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125" yWindow="1125" windowWidth="25635" windowHeight="11205" activeTab="3"/>
  </bookViews>
  <sheets>
    <sheet name="5. Sınıf" sheetId="1" r:id="rId1"/>
    <sheet name="6.Sınıf" sheetId="6" r:id="rId2"/>
    <sheet name="7.Sınıf" sheetId="7" r:id="rId3"/>
    <sheet name="8.Sınıf" sheetId="9" r:id="rId4"/>
  </sheets>
  <definedNames>
    <definedName name="Print_Area" localSheetId="0">'5. Sınıf'!$A$1:$E$39</definedName>
    <definedName name="_xlnm.Print_Area" localSheetId="0">'5. Sınıf'!$A$1:$L$37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9" i="9"/>
  <c r="L69"/>
  <c r="M55" i="6" l="1"/>
  <c r="G34" i="1" l="1"/>
</calcChain>
</file>

<file path=xl/sharedStrings.xml><?xml version="1.0" encoding="utf-8"?>
<sst xmlns="http://schemas.openxmlformats.org/spreadsheetml/2006/main" count="251" uniqueCount="231">
  <si>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</si>
  <si>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</si>
  <si>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</si>
  <si>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</si>
  <si>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</si>
  <si>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</si>
  <si>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</si>
  <si>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</si>
  <si>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</si>
  <si>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</si>
  <si>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</si>
  <si>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</si>
  <si>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</si>
  <si>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</si>
  <si>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</si>
  <si>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Kazanımlar</t>
  </si>
  <si>
    <t>Ünite</t>
  </si>
  <si>
    <t>F.5.4.2.1. Yaptığı deneyler sonucunda saf maddelerin erime, donma, kaynama noktalarını belirler</t>
  </si>
  <si>
    <t>F.5.4.3.2. Sıcaklığı farklı olan sıvıların karıştırılması sonucu ısı alışverişi olduğuna yönelik deneyler
yaparak sonuçlarını yorumlar.</t>
  </si>
  <si>
    <t>F.5.4.4.1. Isı etkisiyle maddelerin genleşip büzüleceğine yönelik deneyler yaparak deneylerin sonuçlarını tartışır.</t>
  </si>
  <si>
    <t>F.5.4.4.2. Günlük yaşamdan örnekleri genleşme ve büzülme olayları ile ilişkilendirir.</t>
  </si>
  <si>
    <t>F.5.5.1.1. Bir kaynaktan çıkan ışığın her yönde ve doğrusal bir yol izlediğini gözlemleyerek çizimle gösterir.</t>
  </si>
  <si>
    <t>F.5.5.2.2. Işığın yansımasında gelen ışın, yansıyan ışın ve yüzeyin normali arasındaki ilişkiyi açıklar.</t>
  </si>
  <si>
    <t>F.5.6.2.2. Yakın çevresindeki veya ülkemizdeki bir çevre sorununun çözümüne ilişkin öneriler sunar.</t>
  </si>
  <si>
    <t>F.5.6.3.2. Yıkıcı doğa olaylarından korunma yollarını ifade eder.</t>
  </si>
  <si>
    <t>Madde ve Değişim</t>
  </si>
  <si>
    <t>Işığın Yayılması</t>
  </si>
  <si>
    <t>İnsan ve Çevre</t>
  </si>
  <si>
    <t>Elektrik Devre Elemanları</t>
  </si>
  <si>
    <t>F.5.1.1.2. Güneş'in büyüklüğünü Dünya'nın büyüklüğüyle karşılaştıracak şekilde model hazırlar.</t>
  </si>
  <si>
    <t>F.5.2.1.1. Canlılara örnek vererek benzerlik ve farklılıklarına göre sınıflandırır.</t>
  </si>
  <si>
    <t>Güneş Dünya ve Ay</t>
  </si>
  <si>
    <t>Canlılar Dünyası</t>
  </si>
  <si>
    <t>Kuvvetin Ölçülmesi</t>
  </si>
  <si>
    <t>F.5.3.1.1. Kuvvetin büyüklüğünü dinamometre ile ölçer.</t>
  </si>
  <si>
    <t>F.5.4.1.1. Maddelerin ısı etkisiyle hal değiştirebileceğine yönelik yaptığı deneylerden elde ettiği verileri dayalı çıkarımlarda bulunur.</t>
  </si>
  <si>
    <t>F.5.4.3.1. Isı ve sıcaklık arasındaki temel farkları açıklar.</t>
  </si>
  <si>
    <t xml:space="preserve">F.5.6.2.3. İnsan faaliyetleri donucunda gelecekte oluşabilecek çevre sorunlarına yönelik çıkarımda bulunur. </t>
  </si>
  <si>
    <t>F.5.5.4.2. Tam gölgeyi etkileyen değişkenlerin neler olduğunu deneyerek keşfeder.</t>
  </si>
  <si>
    <t>F.5.5.4.1. Tam gölgenin nasıl oluştuğunu gözlemleyerek basit ışın çizimleri ile gösterir.</t>
  </si>
  <si>
    <t>F.5.5.3.1 Maddeleri ışığı geçirme durumlarına göre sınıflandırır.</t>
  </si>
  <si>
    <t>F.5.6.1.1. Biyoçeşitliliğin doğal yaşam için önemini sorgular.</t>
  </si>
  <si>
    <t>F.5.6.2.1. İnsan ve çevre arasındaki etkileşimin önemini ifade eder.</t>
  </si>
  <si>
    <t>F.5.6.2.4. İnsan-çevre etkileşiminde yarar ve zarar durumlarını örnekler üzerinde tartışır.</t>
  </si>
  <si>
    <t>F.5.6.3.1. Doğal süreçlerin neden olduğu yıkıcı doğa olaylarını açıklar.</t>
  </si>
  <si>
    <t>F.5.7.1.1. Bir elektrik devresi elemanlarını sembolle gösterir</t>
  </si>
  <si>
    <t>F.5.7.1.2. Çizdiği elektrik devresinin şemasını kurar</t>
  </si>
  <si>
    <t>F.5.7.2.1. Bir elektrik devresindeki ampul parlaklığını etkileyen değişkenlerin neler olduğunu tahmin ederek tahminlerini test eder.</t>
  </si>
  <si>
    <t>Fen Bilimleri  Dersi Konu Soru Dağılım Tablosu</t>
  </si>
  <si>
    <t>F.6.7.2.3. Ampulün içindeki telin bir direncinin olduğunu fark eder.</t>
  </si>
  <si>
    <t>F.6.7.2.2. Elektriksel direnci tanımlar.</t>
  </si>
  <si>
    <t>F.6.7.2.1. Bir elektrik devresindeki ampulün parlaklığının bağlı olduğu değişkenleri tahmin eder ve tahminlerini deneyerek test eder.</t>
  </si>
  <si>
    <t>F.6.7.1.2. Maddelerin elektriksel iletkenlik ve yalıtkanlık özelliklerinin günlük yaşamda hangi amaçlar için kullanıldığını örneklerle açıklar.</t>
  </si>
  <si>
    <t>F.6.7.1.1. Tasarladığı elektrik devresini kullanarak maddeleri, elektriği iletme durumlarına göre sınıflandırır.</t>
  </si>
  <si>
    <t>F.6.6.3.2. Organ bağışının toplumsal dayanışma açısından önemini kavrar.</t>
  </si>
  <si>
    <t>7. Elektriğin İletimi</t>
  </si>
  <si>
    <t>f.6.6.3.1.Sistemlerin sağlığı için yapılması gerekenleri araştırma verilerine bağlı olarak tartışır.</t>
  </si>
  <si>
    <t>F.6.6.2.4. Duyu organlarının sağlığını korumak için alınması gereken tedbirleri tartışır.gerekenleri araştırma verilerine dayalı olarak tartışır.</t>
  </si>
  <si>
    <t>F.6.6.2.3. Duyu organlarındaki kusurlara ve bu kusurların giderilmesinde kullanılan teknolojilere örnekler verir.</t>
  </si>
  <si>
    <t>F.6.6.2.2. Koku alma ve tat alma duyuları arasındaki ilişkiyi, tasarladığı bir deneyle gösterir.</t>
  </si>
  <si>
    <t>F.6.6.2.1. Duyu organlarına ait yapıları model üzerinde göstererek açıklar.</t>
  </si>
  <si>
    <t>F.6.6.1.5. Denetleyici ve düzenleyici sistemlerin vücudumuzdaki diğer sistemlerin düzenli ve eş güdümlü çalışmasına olan etkisini tartışır.</t>
  </si>
  <si>
    <t>F.6.6.1.4. Ergenlik döneminin sağlıklı bir şekilde geçirilebilmesi için nelerin yapılabileceğini, araştırma verilerine dayalı olarak tartışır.</t>
  </si>
  <si>
    <t>F.6.6.1.3. Çocukluktan ergenliğe geçişte oluşan bedensel ve ruhsal değişimleri açıklar.</t>
  </si>
  <si>
    <t>F.6.6.1.2. İç salgı bezlerinin vücut için önemini fark eder.</t>
  </si>
  <si>
    <t>F.6.6.1.1. Sinir sistemini, merkezî ve çevresel sinir sisteminin görevlerini model üzerinde açıklar.</t>
  </si>
  <si>
    <t>F.6.5.4.5. Sesin yalıtımı veya akustik uygulamalarına örnek teşkil edecek ortam tasarımı yapar.</t>
  </si>
  <si>
    <t>6. Vücudumuzdaki Sistemler ve Sağlığı</t>
  </si>
  <si>
    <t>F.6.5.4.4. Akustik uygulamalarına örnekler verir.</t>
  </si>
  <si>
    <t>F.6.5.4.3. Ses yalıtımının önemini açıklar.</t>
  </si>
  <si>
    <t>F.6.5.4.2. Sesin yayılmasını önlemeye yönelik tahminlerde bulunur ve tahminlerini test eder.</t>
  </si>
  <si>
    <t>F.6.5.4.1. Sesin yansıma ve soğurulmasına örnekler verir.</t>
  </si>
  <si>
    <t>F.6.5.3.1. Sesin farklı ortamlardaki süratini karşılaştırır.</t>
  </si>
  <si>
    <t>F.6.5.2.2. Sesin yayıldığı ortamın değişmesiyle farklı işitildiğini deneyerek keşfeder.</t>
  </si>
  <si>
    <t>F.6.5.2.1. Ses kaynağının değişmesiyle seslerin farklı işitildiğini deneyerek keşfeder.</t>
  </si>
  <si>
    <t>F.6.5.1.1. Sesin yayılabildiği ortamları tahmin eder ve tahminlerini test eder.</t>
  </si>
  <si>
    <t>F.6.4.4.3. Soba ve doğal gaz zehirlenmeleri ile ilgili alınması gereken tedbirleri araştırır ve rapor eder.</t>
  </si>
  <si>
    <t>5. Ses ve Özellikleri</t>
  </si>
  <si>
    <t>F.6.4.4.2. Farklı türdeki yakıtların ısı amaçlı kullanımının, insan ve çevre üzerine etkilerini tartışır.</t>
  </si>
  <si>
    <t>F.6.4.4.1. Yakıtları, katı, sıvı ve gaz yakıtlar olarak sınıflandırıp yaygın şekilde kullanılan yakıtlara örnekler verir.</t>
  </si>
  <si>
    <t>F.6.4.3.4. Binalarda ısı yalıtımının önemini, aile ve ülke ekonomisi ve kaynakların etkili kullanımı bakımından tartışır.</t>
  </si>
  <si>
    <t>F.6.4.3.3. Alternatif ısı yalıtım malzemeleri geliştirir.</t>
  </si>
  <si>
    <t>F.6.4.3.2. Binalarda kullanılan ısı yalıtım malzemelerinin seçilme ölçütlerini belirler.</t>
  </si>
  <si>
    <t>F.6.4.3.1. Maddeleri, ısı iletimi bakımından sınıflandırır.</t>
  </si>
  <si>
    <t>F.6.4.2.4. Suyun katı ve sıvı hâllerine ait yoğunlukları karşılaştırarak bu durumun canlılar için önemini tartışır.</t>
  </si>
  <si>
    <t>F.6.4.2.3. Birbiri içinde çözünmeyen sıvıların yoğunluklarını deney yaparak karşılaştırır.</t>
  </si>
  <si>
    <t>F.6.4.2.2.Tasarladığı deneyler sonucunda çeşitli maddelerin yoğunluklarını hesaplar.</t>
  </si>
  <si>
    <t>F.6.4.2.1. Yoğunluğu tanımlar.</t>
  </si>
  <si>
    <t>F.6.4.1.2. Hâl değişimine bağlı olarak maddenin tanecikleri arasındaki boşluk ve taneciklerin hareketliliğinin değiştiğini deney yaparak karşılaştırır.</t>
  </si>
  <si>
    <t>F.6.4.1.1. Maddelerin; tanecikli, boşluklu ve hareketli yapıda olduğunu ifade eder.</t>
  </si>
  <si>
    <t>F.6.3.2.2. Yol, zaman ve sürat arasındaki ilişkiyi grafik üzerinde gösterir.</t>
  </si>
  <si>
    <t>4.Madde ve Isı</t>
  </si>
  <si>
    <t>F.6.3.2.1. Sürati tanımlar ve birimini ifade eder.</t>
  </si>
  <si>
    <t>F.6.3.1.3. Dengelenmiş ve dengelenmemiş kuvvetleri, cisimlerin hareket durumlarını gözlemleyerek karşılaştırır.</t>
  </si>
  <si>
    <t>F.6.3.1.1. Bir cisme etki eden kuvvetin yönünü, doğrultusunu ve büyüklüğünü çizerek gösterir.</t>
  </si>
  <si>
    <t>F.6.2.5.1. Boşaltım sistemini oluşturan yapı ve organları model üzerinde göstererek görevlerini özetler.</t>
  </si>
  <si>
    <t>3. Kuvvet ve Hareket</t>
  </si>
  <si>
    <t>F.6.2.4.1. Solunum sistemini oluşturan yapı ve organların görevlerini modeller kullanarak açıklar.</t>
  </si>
  <si>
    <t>F.6.2.3.1. Dolaşım sistemini oluşturan yapı ve organların görevlerini model kullanarak açıklar.</t>
  </si>
  <si>
    <t xml:space="preserve">F.6.2.2.1.Sindirim sistemini oluşturan yapı ve organların görevlerini model kullanarak açıklar. </t>
  </si>
  <si>
    <t>Vücudumuzdaki Sistemler</t>
  </si>
  <si>
    <t>F.6.1.1.1. Güneş sistemindeki gezegenleri karşılaştırır.</t>
  </si>
  <si>
    <t>Fen Bilimleri Dersi Konu Soru Dağılım Tablosu</t>
  </si>
  <si>
    <t>F.7.7.1.6. Özgün bir aydınlatma aracı tasarlar.</t>
  </si>
  <si>
    <t>F.7.7.1.5. Bir devre elemanının uçları arasındaki gerilim ile üzerinden geçen akımı ilişkilendirir.</t>
  </si>
  <si>
    <t>F.7.7.1.4. Elektrik enerjisinin devrelere akım yoluyla aktarıldığını açıklar.</t>
  </si>
  <si>
    <t>F.7.7.1.3.Elektrik akımını tanımlar.</t>
  </si>
  <si>
    <t>F.7.7.1.2. Ampullerin seri ve paralel bağlandığı durumlardaki parlaklıklarını devre üzerinde gözlemleyerek çıkarımda bulunur.</t>
  </si>
  <si>
    <t>F.7.7.1.1. Seri ve paralel bağlı ampullerden oluşan bir devre şeması çizer.</t>
  </si>
  <si>
    <t>Elektrik Devreleri</t>
  </si>
  <si>
    <t>F.7.6.2.4. Bir bitki veya hayvanın bakımını üstlenir ve gelişim sürecini rapor eder.</t>
  </si>
  <si>
    <t>F.7.6.2.3. Bitki ve hayvanlarda büyüme ve gelişmeye etki eden temel faktörleri açıklar.</t>
  </si>
  <si>
    <t>F.7.6.2.2. Bitki ve hayvanlardaki büyüme ve gelişme süreçlerini örnekler vererek açıklar.</t>
  </si>
  <si>
    <t>F.7.6.2.1. Bitki ve hayvanlardaki üreme çeşitlerini karşılaştırır.</t>
  </si>
  <si>
    <t>F.7.6.1.3. Embriyonun sağlıklı gelişebilmesi için alınması gereken tedbirleri, araştırma verilerine dayalı olarak tartışır.</t>
  </si>
  <si>
    <t>F.7.6.1.2. Sperm, yumurta, zigot, embriyo, fetüs ve bebek arasındaki ilişkiyi açıklar.</t>
  </si>
  <si>
    <t>F.7.6.1.1. İnsanda üremeyi sağlayan yapı ve organları şema üzerinde göstererek açıklar.</t>
  </si>
  <si>
    <t>Canlılarda Üreme Büyüme ve Gelişme</t>
  </si>
  <si>
    <t>F.7.5.3.5. Ayna veya mercekleri kullanarak bir görüntüleme aracı tasarlar.</t>
  </si>
  <si>
    <t>F.7.5.3.4. Merceklerin günlük yaşam ve teknolojideki kullanım alanlarına örnekler verir.</t>
  </si>
  <si>
    <t>F.7.5.3.3. İnce ve kalın kenarlı merceklerin odak noktalarını deneyerek belirler.</t>
  </si>
  <si>
    <t>F.7.5.3.2. Işığın kırılmasını, ince ve kalın kenarlı mercekler kullanarak deneyle gözlemler.</t>
  </si>
  <si>
    <t>F.7.5.3.1. Ortam değiştiren ışığın izlediği yolu gözlemleyerek kırılma olayının sebebini ortam değişikliği ile ilişkilendirir.</t>
  </si>
  <si>
    <t xml:space="preserve">
F.7.5.2.2. Düz, çukur ve tümsek aynalarda oluşan görüntüleri karşılaştırır.
</t>
  </si>
  <si>
    <t>F.7.5.2.1.Ayna  çeşitlerini gözlemleyerekkullanım alanlarına örnekler verir.</t>
  </si>
  <si>
    <t>F.7.5.1.5. Güneş enerjisinden gelecekte nasıl yararlanılacağına ilişkin ürettiği fikirleri tartışır.</t>
  </si>
  <si>
    <t>F.7.5.1.4. Güneş enerjisinin günlük yaşam ve teknolojideki yenilikçi uygulamalarına örnekler verir.</t>
  </si>
  <si>
    <t>F.7.5.1.3. Gözlemleri sonucunda cisimlerin, siyah, beyaz ve renkli görünmesinin nedenini, ışığın yansıması ve soğurulmasıyla ilişkilendirir.</t>
  </si>
  <si>
    <t>F.7.5.1.2. Beyaz ışığın tüm ışık renklerinin bileşiminden oluştuğu sonucunu çıkarır.</t>
  </si>
  <si>
    <t>F.7.5.1.1. Işığın madde ile etkileşimi sonucunda madde tarafından soğurulabileceğini keşfeder.</t>
  </si>
  <si>
    <t>5. Işıgın Madde ile Etkileşimi</t>
  </si>
  <si>
    <t>F.7.4.5.5. Yeniden kullanılabilecek eşyalarını, ihtiyacı olanlara iletmeye yönelik proje geliştirir.</t>
  </si>
  <si>
    <t>F.7.4.5.4. Yakın çevresinde atık kontrolüne özen gösterir</t>
  </si>
  <si>
    <t>F.7.4.5.3. Geri dönüşümü, kaynakların etkili kullanımı açısından sorgular.</t>
  </si>
  <si>
    <t>F.7.4.5.2. Evsel katı ve sıvı atıkların geri dönüşümüne ilişkin proje tasarlar.</t>
  </si>
  <si>
    <t>F.7.4.5.1. Evsel atıklarda geri dönüştürülebilen ve dönüştürülemeyen maddeleri ayırt eder.</t>
  </si>
  <si>
    <t>F.7.4.4.1. Karışımların ayrılması için kullanılabilecek yöntemlerden uygun olanı seçerek uygular.</t>
  </si>
  <si>
    <t>F.7.4.3.3. Çözünme hızına etki eden faktörleri deney yaparak belirler.</t>
  </si>
  <si>
    <t>F.7.4.3.2. Günlük yaşamda karşılaştığı çözücü ve çözünenleri kullanarak çözelti hazırlar.</t>
  </si>
  <si>
    <t>F.7.4.3.1. Karışımları, homojen ve heterojen olarak sınıflandırarak örnekler verir.</t>
  </si>
  <si>
    <t>F.7.4.2.3. Yaygın bileşiklerin formüllerini, isimlerini ve bazı kullanım alanlarını ifade eder.</t>
  </si>
  <si>
    <t>F.7.4.2.2. Periyodik sistemdeki ilk 18 elementin ve yaygın elementlerin (altın, gümüş, bakır, çinko, kurşun, civa, platin, demir ve iyot) isimlerini, sembollerini ve bazı kullanım alanlarını ifade eder.</t>
  </si>
  <si>
    <t>F.7.4.2.1. Saf maddeleri, element ve bileşik olarak sınıflandırarak örnekler verir.</t>
  </si>
  <si>
    <t>F.7.4.1.4.Çeşitli molekül modelleri oluşturarak sunar.</t>
  </si>
  <si>
    <t>F.7.4.1.3. Aynı veya farklı atomların bir araya gelerek molekül oluşturacağını ifade eder</t>
  </si>
  <si>
    <t>F.7.4.1.1. Atomun yapısını ve yapısındaki temel parçacıklarını söyler.</t>
  </si>
  <si>
    <t>4. Saf Madde ve Karışımları</t>
  </si>
  <si>
    <t>F.7.3.3.3. Hava veya su direncinin etkisini azaltmaya yönelik bir araç tasarlar.</t>
  </si>
  <si>
    <t>F.7.3.2.2. Enerjiyi iş kavramı ile ilişkilendirerek, kinetik ve potansiyel enerji olarak sınıflandırır.</t>
  </si>
  <si>
    <t>F.7.3.2.1. Fiziksel anlamda yapılan işin, uygulanan kuvvet ve alınan yolla ilişkili olduğunu açıklar.</t>
  </si>
  <si>
    <t>F.7.3.1.2. Kütle ve ağırlık kavramlarını karşılaştırır.</t>
  </si>
  <si>
    <t>3 Kuvvet ve Enerji</t>
  </si>
  <si>
    <t>F.7.2.3.3. Mayoz ve mitoz arasındaki farkları karşılaştırır.</t>
  </si>
  <si>
    <t>F.7.2.1.3. Hücre-doku-organ-sistem-organizma ilişkisini açıklar.</t>
  </si>
  <si>
    <t>F.7.2.1.1. Hayvan ve bitki hücrelerini, temel kısımları ve görevleri açısından karşılaştırır</t>
  </si>
  <si>
    <t>2. Hücre ve Bölümleri</t>
  </si>
  <si>
    <t>Yıl Sonu Bilim Şenliği
(Öğrencilerin yıl içerisinde ortaya çıkardıkları ürünü etkili bir şekilde sunmaları beklenir.)</t>
  </si>
  <si>
    <t xml:space="preserve">F.8.7.3.6. Evlerde elektriği tasarruflu kullanmaya özen gösterir.
</t>
  </si>
  <si>
    <t>F.8.7.3.5. Elektrik enerjisinin bilinçli ve tasarruflu kullanılmasının aile ve ülke ekonomisi bakımından önemini tartışır.</t>
  </si>
  <si>
    <t>F.8.7.3.3. Güç santrallerinde elektrik enerjisinin nasıl üretildiğini açıklar.</t>
  </si>
  <si>
    <t xml:space="preserve">F.8.7.3.2. Elektrik enerjisinin ısı, ışık veya hareket enerjisine dönüşümü temel alan bir model tasarlar.
</t>
  </si>
  <si>
    <t>F.8.7.3.1. Elektrik enerjisinin ısı, ışık ve hareket enerjisine dönüştüğü uygulamalara örnekler verir.</t>
  </si>
  <si>
    <t>F.8.7.2.1. Cisimleri, sahip oldukları elektrik yükleri bakımından sınıflandırır.</t>
  </si>
  <si>
    <t xml:space="preserve">F.8.7.1.3. Deneyler yaparak elektriklenme çeşitlerini fark eder.
</t>
  </si>
  <si>
    <t>F.8.7.1.2. Elektrik yüklerini sınıflandırarak aynı ve farklı cins elektrik yüklerinin birbirlerine etkisini açıklar.</t>
  </si>
  <si>
    <t>F.8.7.1.1. Elektriklenmeyi, bazı doğa olayları ve teknolojideki uygulama örnekleri ile açıklar.</t>
  </si>
  <si>
    <t xml:space="preserve">F.8.6.4.5. Kaynakların tasarruflu kullanılmaması durumunda gelecekte karşılaşılabilecek problemleri belirterek çözüm önerileri sunar.
</t>
  </si>
  <si>
    <t>7. Elektrik Yükleri ve Elektrik Enerjisi</t>
  </si>
  <si>
    <t>F.8.6.4.4. Geri dönüşümün ülke ekonomisine katkısına ilişkin araştırma verilerini kullanarak çözüm önerileri sunar.</t>
  </si>
  <si>
    <t xml:space="preserve">F.8.6.4.3. Geri dönüşüm için katı atıkların ayrıştırılmasının önemini açıklar.
</t>
  </si>
  <si>
    <t>F.8.6.4.2. Kaynakların tasarruflu kullanımına yönelik proje tasarlar.</t>
  </si>
  <si>
    <t>F.8.6.4.1. Kaynakların kullanımında tasarruflu davranmaya özen gösterir.</t>
  </si>
  <si>
    <t xml:space="preserve">F.8.6.3.3. Küresel iklim değişikliklerinin nedenlerini ve olası sonuçlarını tartışır.
</t>
  </si>
  <si>
    <t xml:space="preserve">
F.8.6.3.2. Madde döngülerinin yaşam açısından önemini sorgular.
</t>
  </si>
  <si>
    <t>F.8.6.3.1. Madde döngülerini şema üzerinde göstererek açıklar.</t>
  </si>
  <si>
    <t>F.8.6.2.2. Fotosentez hızını etkileyen faktörler ile ilgili çıkarımlarda bulunur.</t>
  </si>
  <si>
    <t>F.8.6.1.1. Besin zincirindeki üretici, tüketici, ayrıştırıcılara örnekler verir.</t>
  </si>
  <si>
    <t>6. Enerji Dönüşümleri ve Çevre Bilimi</t>
  </si>
  <si>
    <t>F.8.5.1.2. Basit makinelerden yararlanarak günlük yaşamda iş kolaylığı sağlayacak bir düzenek tasarlar.</t>
  </si>
  <si>
    <t>F.8.5.1.1. Basit makinelerin sağladığı avantajları örnekler üzerinden açıklar.</t>
  </si>
  <si>
    <t xml:space="preserve">5. Basit Makinalar </t>
  </si>
  <si>
    <t>F.8.4.6.2. Kimya endüstrisinde meslek dallarını araştırır ve gelecekteki yeni meslek alanları hakkında öneriler sunar.</t>
  </si>
  <si>
    <t xml:space="preserve">F.8.4.6.2. Kimya endüstrisinde meslek dallarını araştırır ve gelecekteki yeni meslek alanları hakkında öneriler sunar.
</t>
  </si>
  <si>
    <t>F.8.4.6.1. Geçmişten günümüze Türkiye’deki kimya endüstrisinin gelişimini araştırır.</t>
  </si>
  <si>
    <t xml:space="preserve">F.8.4.5.4. Günlük yaşamda meydana gelen hâl değişimleri ile ısı alışverişini ilişkilendirir.
</t>
  </si>
  <si>
    <t>F.8.4.5.3. Maddelerin hâl değişimi ve ısınma grafiğini çizerek yorumlar.</t>
  </si>
  <si>
    <t>F.8.4.5.2. Hâl değiştirmek için gerekli ısının maddenin cinsi ve kütlesiyle ilişkili olduğunu deney yaparak keşfeder.</t>
  </si>
  <si>
    <t>F.8.4.5.1. Isınmanın maddenin cinsine, kütlesine ve/veya sıcaklık değişimine bağlı olduğunu deney yaparak keşfeder.</t>
  </si>
  <si>
    <t xml:space="preserve">F.8.4.4.7. Asit yağmurlarının önlenmesine yönelik çözüm önerileri sunar.
</t>
  </si>
  <si>
    <t>F.8.4.4.6. Asit ve bazların temizlik malzemesi olarak kullanılması esnasında oluşabilecek tehlikelerle ilgili gerekli tedbirleri alır.</t>
  </si>
  <si>
    <t>F.8.4.4.5. Asit ve bazların çeşitli maddeler üzerindeki etkilerini gözlemler.</t>
  </si>
  <si>
    <t xml:space="preserve">F.8.4.4.4. Maddelerin asitlik ve bazlık durumlarına ilişkin pH değerlerini kullanarak çıkarımda bulunur.
</t>
  </si>
  <si>
    <t>F.8.4.4.3. Günlük hayatta ulaşılabilecek malzemeleri asit-baz ayracı olarak kullanır.</t>
  </si>
  <si>
    <t>F.8.4.4.2. Asit ve bazlara günlük yaşamdan örnekler verir.</t>
  </si>
  <si>
    <t>F.8.4.4.1. Asit ve bazların genel özelliklerini ifade eder.</t>
  </si>
  <si>
    <t>F.8.4.2.1. Fiziksel ve kimyasal değişim arasındaki farkları, çeşitli olayları gözlemleyerek açıklar.</t>
  </si>
  <si>
    <t>F.8.4.1.1. Periyodik sistemde, grup ve periyotların nasıl oluşturulduğunu açıklar.</t>
  </si>
  <si>
    <t>4. Madde ve Endüstri</t>
  </si>
  <si>
    <t>F.8.3.1.3. Katı, sıvı ve gazların basınç özelliklerinin günlük yaşam ve teknolojideki uygulamalarına örnekler verir.</t>
  </si>
  <si>
    <t>F.8.3.1.1. Katı basıncını etkileyen değişkenleri deneyerek keşfeder.</t>
  </si>
  <si>
    <t>3. Basınç</t>
  </si>
  <si>
    <t>F.8.2.5.2. Biyoteknolojik uygulamalar kapsamında oluşturulan ikilemlerle bu uygulamaların insanlık için yararlı ve zararlı yönlerini tartışır.</t>
  </si>
  <si>
    <t>F.8.2.5.1. Genetik mühendisliğini ve biyoteknolojiyi ilişkilendirir.</t>
  </si>
  <si>
    <t xml:space="preserve">F.8.2.3.3. Mutasyonla modifikasyon arasındaki farklar ile ilgili çıkarımda bulunur.
F.8.2.4.1. Canlıların yaşadıkları çevreye uyumlarını gözlem yaparak açıklar.
</t>
  </si>
  <si>
    <t>F.8.2.3.2. Örneklerden yola çıkarak modifikasyonu açıklar.</t>
  </si>
  <si>
    <t xml:space="preserve">
F.8.2.3.1. Örneklerden yola çıkarak mutasyonu açıklar.
</t>
  </si>
  <si>
    <t>F.8.2.2.3. Akraba evliliklerinin genetik sonuçlarını tartışır.</t>
  </si>
  <si>
    <t xml:space="preserve">
8.2.2.2. Tek karakter çaprazlamaları ile ilgili problemler çözerek sonuçlar hakkında yorum yapar.
</t>
  </si>
  <si>
    <t>F.8.2.2.1. Kalıtım ile ilgili kavramları tanımlar</t>
  </si>
  <si>
    <t xml:space="preserve">F.8.2.1.3. DNA’nın kendini nasıl eşlediğini ifade eder.
</t>
  </si>
  <si>
    <t>F.8.2.1.2. DNA’nın yapısını model üzerinde gösterir</t>
  </si>
  <si>
    <t>F.8.2.1.1. Nükleotid, gen, DNA ve kromozom kavramlarını açıklayarak bu kavramlar arasında ilişki kurar</t>
  </si>
  <si>
    <t>2.DNA ve Genetik Kod</t>
  </si>
  <si>
    <t>F.8.1.2.1. İklim ve hava olayları arasındaki farkı açıklar</t>
  </si>
  <si>
    <t xml:space="preserve">F.8.1.1.1. Mevsimlerin oluşumuna yönelik tahminlerde bulunur.
</t>
  </si>
  <si>
    <t>F.8.1.1.1. Mevsimlerin oluşumuna yönelik tahminlerde bulunur.</t>
  </si>
  <si>
    <t>1. Mevsimler ve İklim</t>
  </si>
  <si>
    <t xml:space="preserve">Fen Bilimleri Dersi Konu Soru Dağılım Tablosu </t>
  </si>
  <si>
    <t xml:space="preserve">
F.8.2.5.3. Gelecekteki genetik mühendisliği ve biyoteknoloji uygulamalarının neler olabileceği hakkında tahminde bulunur.
</t>
  </si>
  <si>
    <t xml:space="preserve">F.8.7.2.2. Topraklamayı açıklar.
</t>
  </si>
  <si>
    <t xml:space="preserve">F.8.7.3.4. Güç santrallerinin avantaj ve dezavantajları konusunda fikirler üretir.
</t>
  </si>
  <si>
    <t>F.8.6.2.3. Canlılarda solunumun önemini belirtir.</t>
  </si>
  <si>
    <t>F.8.6.2.1. Bitkilerde besin üretiminde fotosentezin önemini fark eder.</t>
  </si>
  <si>
    <t xml:space="preserve">F.8.4.3.1. Bileşiklerin kimyasal tepkime sonucunda oluştuğunu bilir.
</t>
  </si>
  <si>
    <t xml:space="preserve">F.8.4.1.2. Elementleri periyodik tablo üzerinde metal, yarımetal ve ametal olarak sınıflandırır.
</t>
  </si>
  <si>
    <t xml:space="preserve">F.8.3.1.2. Sıvı basıncını etkileyen değişkenleri tahmin eder ve tahminlerini test eder.
</t>
  </si>
  <si>
    <t>F.8.1.2.2. İklim biliminin (klimatoloji) bir bilim dalı olduğunu ve bu alanda çalışan uzmanlara iklim bilimci (klimatolog) adı verildiğini söyler.</t>
  </si>
  <si>
    <t>F.5.5.2.1 Işığın düzgün, pürüzlü yüzeydeki yansımalarımı gözlemleyerek çizimle gösterir.</t>
  </si>
  <si>
    <t>F:5.6.1.2. Biyoçeşitliliği tehdit eden faktörleri  araştırır, verilere dayalı olarak tartışır.</t>
  </si>
  <si>
    <t>1. SINAV</t>
  </si>
  <si>
    <t>2. SINAV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</si>
</sst>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16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9" fillId="0" borderId="0" xfId="0" applyFont="1"/>
    <xf numFmtId="0" fontId="0" fillId="0" borderId="0" xfId="0" applyAlignment="1">
      <alignment horizontal="left" wrapText="1" inden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3" fillId="0" borderId="0" xfId="0" applyFont="1"/>
    <xf numFmtId="0" fontId="9" fillId="0" borderId="0" xfId="0" applyFont="1" applyAlignment="1">
      <alignment wrapText="1"/>
    </xf>
    <xf numFmtId="0" fontId="0" fillId="0" borderId="5" xfId="0" applyBorder="1"/>
    <xf numFmtId="0" fontId="2" fillId="0" borderId="2" xfId="0" applyFont="1" applyBorder="1" applyAlignment="1">
      <alignment vertical="center" textRotation="90" wrapText="1"/>
    </xf>
    <xf numFmtId="0" fontId="0" fillId="0" borderId="0" xfId="0" applyAlignment="1">
      <alignment vertical="top"/>
    </xf>
    <xf numFmtId="0" fontId="3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textRotation="90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textRotation="90" wrapText="1"/>
    </xf>
    <xf numFmtId="43" fontId="8" fillId="0" borderId="7" xfId="1" applyFont="1" applyBorder="1" applyAlignment="1">
      <alignment horizontal="center" vertical="center" textRotation="90" wrapText="1"/>
    </xf>
    <xf numFmtId="43" fontId="8" fillId="0" borderId="8" xfId="1" applyFont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0" borderId="0" xfId="0" applyFont="1"/>
    <xf numFmtId="0" fontId="3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/>
    <xf numFmtId="43" fontId="2" fillId="0" borderId="2" xfId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wrapText="1" indent="1"/>
    </xf>
    <xf numFmtId="0" fontId="3" fillId="0" borderId="2" xfId="0" applyFont="1" applyBorder="1" applyAlignment="1">
      <alignment horizontal="left" vertical="center" wrapText="1" indent="1"/>
    </xf>
    <xf numFmtId="0" fontId="12" fillId="0" borderId="2" xfId="0" applyFont="1" applyBorder="1"/>
    <xf numFmtId="0" fontId="11" fillId="0" borderId="2" xfId="0" applyFont="1" applyBorder="1"/>
    <xf numFmtId="0" fontId="10" fillId="2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 indent="1"/>
    </xf>
    <xf numFmtId="0" fontId="9" fillId="0" borderId="2" xfId="0" applyFont="1" applyBorder="1"/>
    <xf numFmtId="0" fontId="3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3" fillId="0" borderId="2" xfId="0" applyFont="1" applyBorder="1"/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 wrapText="1"/>
    </xf>
  </cellXfs>
  <cellStyles count="2">
    <cellStyle name="Binlik Ayracı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opLeftCell="A6" zoomScale="86" zoomScaleNormal="86" zoomScaleSheetLayoutView="70" workbookViewId="0">
      <selection activeCell="H13" sqref="H13"/>
    </sheetView>
  </sheetViews>
  <sheetFormatPr defaultRowHeight="15"/>
  <cols>
    <col min="1" max="1" width="10.7109375" customWidth="1"/>
    <col min="2" max="2" width="104.28515625" style="1" customWidth="1"/>
    <col min="3" max="6" width="4" bestFit="1" customWidth="1"/>
    <col min="7" max="7" width="4" style="62" bestFit="1" customWidth="1"/>
    <col min="8" max="12" width="4" bestFit="1" customWidth="1"/>
  </cols>
  <sheetData>
    <row r="1" spans="1:12" ht="15.75" customHeight="1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.75">
      <c r="A3" s="49" t="s">
        <v>16</v>
      </c>
      <c r="B3" s="49" t="s">
        <v>15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4.45" customHeight="1">
      <c r="A4" s="49"/>
      <c r="B4" s="49"/>
      <c r="C4" s="47" t="s">
        <v>12</v>
      </c>
      <c r="D4" s="47"/>
      <c r="E4" s="47"/>
      <c r="F4" s="47"/>
      <c r="G4" s="47"/>
      <c r="H4" s="47"/>
      <c r="I4" s="47"/>
      <c r="J4" s="47"/>
      <c r="K4" s="47"/>
      <c r="L4" s="47"/>
    </row>
    <row r="5" spans="1:12" ht="67.5" customHeight="1">
      <c r="A5" s="49"/>
      <c r="B5" s="49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76.150000000000006" customHeight="1">
      <c r="A6" s="49"/>
      <c r="B6" s="49"/>
      <c r="C6" s="9" t="s">
        <v>11</v>
      </c>
      <c r="D6" s="9" t="s">
        <v>10</v>
      </c>
      <c r="E6" s="9" t="s">
        <v>9</v>
      </c>
      <c r="F6" s="9" t="s">
        <v>8</v>
      </c>
      <c r="G6" s="58" t="s">
        <v>7</v>
      </c>
      <c r="H6" s="9" t="s">
        <v>6</v>
      </c>
      <c r="I6" s="9" t="s">
        <v>5</v>
      </c>
      <c r="J6" s="9" t="s">
        <v>4</v>
      </c>
      <c r="K6" s="9" t="s">
        <v>3</v>
      </c>
      <c r="L6" s="9" t="s">
        <v>2</v>
      </c>
    </row>
    <row r="7" spans="1:12" ht="19.5" customHeight="1">
      <c r="A7" s="18" t="s">
        <v>31</v>
      </c>
      <c r="B7" s="19" t="s">
        <v>29</v>
      </c>
      <c r="C7" s="4"/>
      <c r="D7" s="4"/>
      <c r="E7" s="4"/>
      <c r="F7" s="4"/>
      <c r="G7" s="59"/>
      <c r="H7" s="4"/>
      <c r="I7" s="4"/>
      <c r="J7" s="4"/>
      <c r="K7" s="4"/>
      <c r="L7" s="4"/>
    </row>
    <row r="8" spans="1:12" ht="19.5" customHeight="1">
      <c r="A8" s="35" t="s">
        <v>32</v>
      </c>
      <c r="B8" s="19" t="s">
        <v>30</v>
      </c>
      <c r="C8" s="4"/>
      <c r="D8" s="4"/>
      <c r="E8" s="4"/>
      <c r="F8" s="4"/>
      <c r="G8" s="59"/>
      <c r="H8" s="4"/>
      <c r="I8" s="4"/>
      <c r="J8" s="4"/>
      <c r="K8" s="4"/>
      <c r="L8" s="4"/>
    </row>
    <row r="9" spans="1:12" ht="18" customHeight="1">
      <c r="A9" s="35" t="s">
        <v>33</v>
      </c>
      <c r="B9" s="19" t="s">
        <v>34</v>
      </c>
      <c r="C9" s="4"/>
      <c r="D9" s="4"/>
      <c r="E9" s="4"/>
      <c r="F9" s="4"/>
      <c r="G9" s="59"/>
      <c r="H9" s="4"/>
      <c r="I9" s="4"/>
      <c r="J9" s="4"/>
      <c r="K9" s="4"/>
      <c r="L9" s="4"/>
    </row>
    <row r="10" spans="1:12" ht="31.5" customHeight="1">
      <c r="A10" s="43" t="s">
        <v>25</v>
      </c>
      <c r="B10" s="19" t="s">
        <v>35</v>
      </c>
      <c r="C10" s="4"/>
      <c r="D10" s="4"/>
      <c r="E10" s="4"/>
      <c r="F10" s="4"/>
      <c r="G10" s="59"/>
      <c r="H10" s="4"/>
      <c r="I10" s="4"/>
      <c r="J10" s="4"/>
      <c r="K10" s="4"/>
      <c r="L10" s="4"/>
    </row>
    <row r="11" spans="1:12" ht="27" customHeight="1">
      <c r="A11" s="43"/>
      <c r="B11" s="20" t="s">
        <v>17</v>
      </c>
      <c r="C11" s="4"/>
      <c r="D11" s="4"/>
      <c r="E11" s="4"/>
      <c r="F11" s="4"/>
      <c r="G11" s="59"/>
      <c r="H11" s="4"/>
      <c r="I11" s="4"/>
      <c r="J11" s="4"/>
      <c r="K11" s="4"/>
      <c r="L11" s="4"/>
    </row>
    <row r="12" spans="1:12" ht="27" customHeight="1">
      <c r="A12" s="43"/>
      <c r="B12" s="20" t="s">
        <v>36</v>
      </c>
      <c r="C12" s="4"/>
      <c r="D12" s="4"/>
      <c r="E12" s="4"/>
      <c r="F12" s="4"/>
      <c r="G12" s="59"/>
      <c r="H12" s="4"/>
      <c r="I12" s="4"/>
      <c r="J12" s="4"/>
      <c r="K12" s="4"/>
      <c r="L12" s="4"/>
    </row>
    <row r="13" spans="1:12" ht="27" customHeight="1">
      <c r="A13" s="43"/>
      <c r="B13" s="36" t="s">
        <v>18</v>
      </c>
      <c r="C13" s="4"/>
      <c r="D13" s="4"/>
      <c r="E13" s="4"/>
      <c r="F13" s="4"/>
      <c r="G13" s="59"/>
      <c r="H13" s="4"/>
      <c r="I13" s="4"/>
      <c r="J13" s="4"/>
      <c r="K13" s="4"/>
      <c r="L13" s="4"/>
    </row>
    <row r="14" spans="1:12" ht="27" customHeight="1">
      <c r="A14" s="43"/>
      <c r="B14" s="25" t="s">
        <v>19</v>
      </c>
      <c r="C14" s="4"/>
      <c r="D14" s="4"/>
      <c r="E14" s="4"/>
      <c r="F14" s="4"/>
      <c r="G14" s="59"/>
      <c r="H14" s="4"/>
      <c r="I14" s="4"/>
      <c r="J14" s="4"/>
      <c r="K14" s="4"/>
      <c r="L14" s="4"/>
    </row>
    <row r="15" spans="1:12" ht="22.5" customHeight="1">
      <c r="A15" s="44"/>
      <c r="B15" s="8" t="s">
        <v>20</v>
      </c>
      <c r="C15" s="4"/>
      <c r="D15" s="4"/>
      <c r="E15" s="4"/>
      <c r="F15" s="4"/>
      <c r="G15" s="59"/>
      <c r="H15" s="4"/>
      <c r="I15" s="4"/>
      <c r="J15" s="4"/>
      <c r="K15" s="4"/>
      <c r="L15" s="4"/>
    </row>
    <row r="16" spans="1:12" ht="31.5" customHeight="1">
      <c r="A16" s="50" t="s">
        <v>26</v>
      </c>
      <c r="B16" s="37" t="s">
        <v>21</v>
      </c>
      <c r="C16" s="4"/>
      <c r="D16" s="4"/>
      <c r="E16" s="4"/>
      <c r="F16" s="4"/>
      <c r="G16" s="59">
        <v>1</v>
      </c>
      <c r="H16" s="4"/>
      <c r="I16" s="4"/>
      <c r="J16" s="4"/>
      <c r="K16" s="4"/>
      <c r="L16" s="4"/>
    </row>
    <row r="17" spans="1:12" ht="21" customHeight="1">
      <c r="A17" s="43"/>
      <c r="B17" s="20" t="s">
        <v>227</v>
      </c>
      <c r="C17" s="4"/>
      <c r="D17" s="4"/>
      <c r="E17" s="4"/>
      <c r="F17" s="4"/>
      <c r="G17" s="59">
        <v>1</v>
      </c>
      <c r="H17" s="4"/>
      <c r="I17" s="4"/>
      <c r="J17" s="4"/>
      <c r="K17" s="4"/>
      <c r="L17" s="4"/>
    </row>
    <row r="18" spans="1:12" ht="15.75">
      <c r="A18" s="43"/>
      <c r="B18" s="37" t="s">
        <v>22</v>
      </c>
      <c r="C18" s="4"/>
      <c r="D18" s="4"/>
      <c r="E18" s="4"/>
      <c r="F18" s="4"/>
      <c r="G18" s="59">
        <v>1</v>
      </c>
      <c r="H18" s="4"/>
      <c r="I18" s="4"/>
      <c r="J18" s="4"/>
      <c r="K18" s="4"/>
      <c r="L18" s="4"/>
    </row>
    <row r="19" spans="1:12" ht="15.75">
      <c r="A19" s="43"/>
      <c r="B19" s="37" t="s">
        <v>40</v>
      </c>
      <c r="C19" s="4"/>
      <c r="D19" s="4"/>
      <c r="E19" s="4"/>
      <c r="F19" s="4"/>
      <c r="G19" s="59"/>
      <c r="H19" s="4"/>
      <c r="I19" s="4"/>
      <c r="J19" s="4"/>
      <c r="K19" s="4"/>
      <c r="L19" s="4"/>
    </row>
    <row r="20" spans="1:12" ht="15.75">
      <c r="A20" s="43"/>
      <c r="B20" s="37" t="s">
        <v>39</v>
      </c>
      <c r="C20" s="4"/>
      <c r="D20" s="4"/>
      <c r="E20" s="4"/>
      <c r="F20" s="4"/>
      <c r="G20" s="59">
        <v>1</v>
      </c>
      <c r="H20" s="4"/>
      <c r="I20" s="4"/>
      <c r="J20" s="4"/>
      <c r="K20" s="4"/>
      <c r="L20" s="4"/>
    </row>
    <row r="21" spans="1:12" ht="15.75">
      <c r="A21" s="43"/>
      <c r="B21" s="37" t="s">
        <v>38</v>
      </c>
      <c r="C21" s="4"/>
      <c r="D21" s="4"/>
      <c r="E21" s="4"/>
      <c r="F21" s="4"/>
      <c r="G21" s="59">
        <v>1</v>
      </c>
      <c r="H21" s="4"/>
      <c r="I21" s="4"/>
      <c r="J21" s="4"/>
      <c r="K21" s="4"/>
      <c r="L21" s="4"/>
    </row>
    <row r="22" spans="1:12" ht="18.75" customHeight="1">
      <c r="A22" s="43" t="s">
        <v>27</v>
      </c>
      <c r="B22" s="37" t="s">
        <v>41</v>
      </c>
      <c r="C22" s="7"/>
      <c r="D22" s="7"/>
      <c r="E22" s="7"/>
      <c r="F22" s="7"/>
      <c r="G22" s="59">
        <v>1</v>
      </c>
      <c r="H22" s="4"/>
      <c r="I22" s="7"/>
      <c r="J22" s="7"/>
      <c r="K22" s="7"/>
      <c r="L22" s="7"/>
    </row>
    <row r="23" spans="1:12" ht="18.75" customHeight="1">
      <c r="A23" s="43"/>
      <c r="B23" s="37" t="s">
        <v>228</v>
      </c>
      <c r="C23" s="7"/>
      <c r="D23" s="7"/>
      <c r="E23" s="7"/>
      <c r="F23" s="7"/>
      <c r="G23" s="59"/>
      <c r="H23" s="4"/>
      <c r="I23" s="7"/>
      <c r="J23" s="7"/>
      <c r="K23" s="7"/>
      <c r="L23" s="7"/>
    </row>
    <row r="24" spans="1:12" ht="18.75" customHeight="1">
      <c r="A24" s="43"/>
      <c r="B24" s="37" t="s">
        <v>42</v>
      </c>
      <c r="C24" s="7"/>
      <c r="D24" s="7"/>
      <c r="E24" s="7"/>
      <c r="F24" s="7"/>
      <c r="G24" s="59"/>
      <c r="H24" s="4"/>
      <c r="I24" s="7"/>
      <c r="J24" s="7"/>
      <c r="K24" s="7"/>
      <c r="L24" s="7"/>
    </row>
    <row r="25" spans="1:12" ht="18.75" customHeight="1">
      <c r="A25" s="43"/>
      <c r="B25" s="37" t="s">
        <v>23</v>
      </c>
      <c r="C25" s="7"/>
      <c r="D25" s="7"/>
      <c r="E25" s="7"/>
      <c r="F25" s="7"/>
      <c r="G25" s="59">
        <v>1</v>
      </c>
      <c r="H25" s="4"/>
      <c r="I25" s="7"/>
      <c r="J25" s="7"/>
      <c r="K25" s="7"/>
      <c r="L25" s="7"/>
    </row>
    <row r="26" spans="1:12" ht="18.75" customHeight="1">
      <c r="A26" s="43"/>
      <c r="B26" s="37" t="s">
        <v>37</v>
      </c>
      <c r="C26" s="7"/>
      <c r="D26" s="7"/>
      <c r="E26" s="7"/>
      <c r="F26" s="7"/>
      <c r="G26" s="59"/>
      <c r="H26" s="4"/>
      <c r="I26" s="7"/>
      <c r="J26" s="7"/>
      <c r="K26" s="7"/>
      <c r="L26" s="7"/>
    </row>
    <row r="27" spans="1:12" ht="18.75" customHeight="1">
      <c r="A27" s="43"/>
      <c r="B27" s="37" t="s">
        <v>43</v>
      </c>
      <c r="C27" s="7"/>
      <c r="D27" s="7"/>
      <c r="E27" s="7"/>
      <c r="F27" s="7"/>
      <c r="G27" s="59"/>
      <c r="H27" s="4"/>
      <c r="I27" s="7"/>
      <c r="J27" s="7"/>
      <c r="K27" s="7"/>
      <c r="L27" s="7"/>
    </row>
    <row r="28" spans="1:12" ht="18.75" customHeight="1">
      <c r="A28" s="43"/>
      <c r="B28" s="37" t="s">
        <v>44</v>
      </c>
      <c r="C28" s="7"/>
      <c r="D28" s="7"/>
      <c r="E28" s="7"/>
      <c r="F28" s="7"/>
      <c r="G28" s="59"/>
      <c r="H28" s="4"/>
      <c r="I28" s="7"/>
      <c r="J28" s="7"/>
      <c r="K28" s="7"/>
      <c r="L28" s="7"/>
    </row>
    <row r="29" spans="1:12" ht="18.75" customHeight="1">
      <c r="A29" s="43"/>
      <c r="B29" s="37" t="s">
        <v>24</v>
      </c>
      <c r="C29" s="7"/>
      <c r="D29" s="7"/>
      <c r="E29" s="7"/>
      <c r="F29" s="7"/>
      <c r="G29" s="59"/>
      <c r="H29" s="4"/>
      <c r="I29" s="7"/>
      <c r="J29" s="7"/>
      <c r="K29" s="7"/>
      <c r="L29" s="7"/>
    </row>
    <row r="30" spans="1:12" ht="15.75">
      <c r="A30" s="43" t="s">
        <v>28</v>
      </c>
      <c r="B30" s="6" t="s">
        <v>45</v>
      </c>
      <c r="C30" s="3"/>
      <c r="D30" s="3"/>
      <c r="E30" s="5"/>
      <c r="F30" s="5"/>
      <c r="G30" s="60">
        <v>1</v>
      </c>
      <c r="H30" s="5"/>
      <c r="I30" s="3"/>
      <c r="J30" s="3"/>
      <c r="K30" s="5"/>
      <c r="L30" s="5"/>
    </row>
    <row r="31" spans="1:12" ht="15.75">
      <c r="A31" s="43"/>
      <c r="B31" s="6" t="s">
        <v>46</v>
      </c>
      <c r="C31" s="3"/>
      <c r="D31" s="3"/>
      <c r="E31" s="3"/>
      <c r="F31" s="5"/>
      <c r="G31" s="60">
        <v>1</v>
      </c>
      <c r="H31" s="3"/>
      <c r="I31" s="3"/>
      <c r="J31" s="3"/>
      <c r="K31" s="5"/>
      <c r="L31" s="5"/>
    </row>
    <row r="32" spans="1:12" ht="31.5">
      <c r="A32" s="43"/>
      <c r="B32" s="6" t="s">
        <v>47</v>
      </c>
      <c r="C32" s="3"/>
      <c r="D32" s="3"/>
      <c r="E32" s="5"/>
      <c r="F32" s="5"/>
      <c r="G32" s="60"/>
      <c r="H32" s="5"/>
      <c r="I32" s="5"/>
      <c r="J32" s="5"/>
      <c r="K32" s="5"/>
      <c r="L32" s="5"/>
    </row>
    <row r="33" spans="1:12" ht="15.75">
      <c r="A33" s="44"/>
      <c r="B33" s="6"/>
      <c r="C33" s="3"/>
      <c r="D33" s="3"/>
      <c r="E33" s="3"/>
      <c r="F33" s="3"/>
      <c r="G33" s="60"/>
      <c r="H33" s="3"/>
      <c r="I33" s="3"/>
      <c r="J33" s="3"/>
      <c r="K33" s="3"/>
      <c r="L33" s="3"/>
    </row>
    <row r="34" spans="1:12" ht="15.75" customHeight="1">
      <c r="A34" s="41" t="s">
        <v>1</v>
      </c>
      <c r="B34" s="42"/>
      <c r="C34" s="2"/>
      <c r="D34" s="2"/>
      <c r="E34" s="2"/>
      <c r="F34" s="2"/>
      <c r="G34" s="61">
        <f t="shared" ref="D34:L34" si="0">SUM(G11:G33)</f>
        <v>9</v>
      </c>
      <c r="H34" s="2"/>
      <c r="I34" s="2"/>
      <c r="J34" s="2"/>
      <c r="K34" s="2"/>
      <c r="L34" s="2"/>
    </row>
    <row r="35" spans="1:12" ht="48" customHeight="1">
      <c r="A35" s="40" t="s">
        <v>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</sheetData>
  <mergeCells count="11">
    <mergeCell ref="A35:L35"/>
    <mergeCell ref="A34:B34"/>
    <mergeCell ref="A10:A15"/>
    <mergeCell ref="A1:L2"/>
    <mergeCell ref="C4:L5"/>
    <mergeCell ref="C3:L3"/>
    <mergeCell ref="A3:A6"/>
    <mergeCell ref="B3:B6"/>
    <mergeCell ref="A30:A33"/>
    <mergeCell ref="A16:A21"/>
    <mergeCell ref="A22:A29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workbookViewId="0">
      <selection activeCell="K11" sqref="K11"/>
    </sheetView>
  </sheetViews>
  <sheetFormatPr defaultRowHeight="15"/>
  <cols>
    <col min="1" max="1" width="10.7109375" customWidth="1"/>
    <col min="2" max="2" width="70.7109375" style="1" customWidth="1"/>
    <col min="3" max="8" width="4" bestFit="1" customWidth="1"/>
    <col min="9" max="9" width="4" style="62" bestFit="1" customWidth="1"/>
    <col min="10" max="10" width="4" bestFit="1" customWidth="1"/>
    <col min="11" max="11" width="4" style="62" bestFit="1" customWidth="1"/>
    <col min="12" max="12" width="4" bestFit="1" customWidth="1"/>
  </cols>
  <sheetData>
    <row r="1" spans="1:13" ht="15.75" customHeight="1">
      <c r="A1" s="64" t="s">
        <v>102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ht="15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15.75">
      <c r="A3" s="49" t="s">
        <v>16</v>
      </c>
      <c r="B3" s="49" t="s">
        <v>15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65"/>
    </row>
    <row r="4" spans="1:13" ht="15" customHeight="1">
      <c r="A4" s="49"/>
      <c r="B4" s="49"/>
      <c r="C4" s="47" t="s">
        <v>12</v>
      </c>
      <c r="D4" s="47"/>
      <c r="E4" s="47"/>
      <c r="F4" s="47"/>
      <c r="G4" s="47"/>
      <c r="H4" s="47"/>
      <c r="I4" s="47"/>
      <c r="J4" s="47"/>
      <c r="K4" s="47"/>
      <c r="L4" s="47"/>
      <c r="M4" s="65"/>
    </row>
    <row r="5" spans="1:13" ht="15" customHeight="1">
      <c r="A5" s="49"/>
      <c r="B5" s="49"/>
      <c r="C5" s="47"/>
      <c r="D5" s="47"/>
      <c r="E5" s="47"/>
      <c r="F5" s="47"/>
      <c r="G5" s="47"/>
      <c r="H5" s="47"/>
      <c r="I5" s="47"/>
      <c r="J5" s="47"/>
      <c r="K5" s="47"/>
      <c r="L5" s="47"/>
      <c r="M5" s="65"/>
    </row>
    <row r="6" spans="1:13" ht="36" customHeight="1">
      <c r="A6" s="49"/>
      <c r="B6" s="49"/>
      <c r="C6" s="38"/>
      <c r="D6" s="52" t="s">
        <v>229</v>
      </c>
      <c r="E6" s="53"/>
      <c r="F6" s="53"/>
      <c r="G6" s="53"/>
      <c r="H6" s="53"/>
      <c r="I6" s="54"/>
      <c r="J6" s="52" t="s">
        <v>230</v>
      </c>
      <c r="K6" s="54"/>
      <c r="L6" s="38"/>
      <c r="M6" s="65"/>
    </row>
    <row r="7" spans="1:13" ht="64.5">
      <c r="A7" s="49"/>
      <c r="B7" s="49"/>
      <c r="C7" s="9"/>
      <c r="D7" s="9"/>
      <c r="E7" s="9"/>
      <c r="F7" s="9"/>
      <c r="G7" s="9"/>
      <c r="H7" s="9"/>
      <c r="I7" s="58" t="s">
        <v>5</v>
      </c>
      <c r="J7" s="9"/>
      <c r="K7" s="58" t="s">
        <v>3</v>
      </c>
      <c r="L7" s="9"/>
      <c r="M7" s="65"/>
    </row>
    <row r="8" spans="1:13" ht="15.75">
      <c r="A8" s="39"/>
      <c r="B8" s="19" t="s">
        <v>101</v>
      </c>
      <c r="C8" s="9"/>
      <c r="D8" s="9"/>
      <c r="E8" s="9"/>
      <c r="F8" s="9"/>
      <c r="G8" s="9"/>
      <c r="H8" s="9"/>
      <c r="I8" s="58"/>
      <c r="J8" s="9"/>
      <c r="K8" s="58"/>
      <c r="L8" s="9"/>
      <c r="M8" s="65"/>
    </row>
    <row r="9" spans="1:13" ht="31.5">
      <c r="A9" s="66" t="s">
        <v>100</v>
      </c>
      <c r="B9" s="19" t="s">
        <v>99</v>
      </c>
      <c r="C9" s="4"/>
      <c r="D9" s="4"/>
      <c r="E9" s="4"/>
      <c r="F9" s="4"/>
      <c r="G9" s="4"/>
      <c r="H9" s="4"/>
      <c r="I9" s="59"/>
      <c r="J9" s="4"/>
      <c r="K9" s="59"/>
      <c r="L9" s="4"/>
      <c r="M9" s="65"/>
    </row>
    <row r="10" spans="1:13" ht="31.5">
      <c r="A10" s="66"/>
      <c r="B10" s="6" t="s">
        <v>98</v>
      </c>
      <c r="C10" s="4"/>
      <c r="D10" s="4"/>
      <c r="E10" s="4"/>
      <c r="F10" s="4"/>
      <c r="G10" s="4"/>
      <c r="H10" s="4"/>
      <c r="I10" s="59"/>
      <c r="J10" s="4"/>
      <c r="K10" s="59"/>
      <c r="L10" s="4"/>
      <c r="M10" s="65"/>
    </row>
    <row r="11" spans="1:13" ht="31.5">
      <c r="A11" s="66"/>
      <c r="B11" s="8" t="s">
        <v>97</v>
      </c>
      <c r="C11" s="7"/>
      <c r="D11" s="7"/>
      <c r="E11" s="7"/>
      <c r="F11" s="7"/>
      <c r="G11" s="7"/>
      <c r="H11" s="4"/>
      <c r="I11" s="59"/>
      <c r="J11" s="7"/>
      <c r="K11" s="59"/>
      <c r="L11" s="7"/>
      <c r="M11" s="65"/>
    </row>
    <row r="12" spans="1:13" ht="31.5">
      <c r="A12" s="67" t="s">
        <v>96</v>
      </c>
      <c r="B12" s="6" t="s">
        <v>95</v>
      </c>
      <c r="C12" s="3"/>
      <c r="D12" s="3"/>
      <c r="E12" s="5"/>
      <c r="F12" s="5"/>
      <c r="G12" s="5"/>
      <c r="H12" s="5"/>
      <c r="I12" s="60"/>
      <c r="J12" s="3"/>
      <c r="K12" s="60"/>
      <c r="L12" s="5"/>
      <c r="M12" s="65"/>
    </row>
    <row r="13" spans="1:13" ht="31.5">
      <c r="A13" s="67"/>
      <c r="B13" s="6" t="s">
        <v>94</v>
      </c>
      <c r="C13" s="3"/>
      <c r="D13" s="3"/>
      <c r="E13" s="3"/>
      <c r="F13" s="5"/>
      <c r="G13" s="5"/>
      <c r="H13" s="3"/>
      <c r="I13" s="60"/>
      <c r="J13" s="3"/>
      <c r="K13" s="60"/>
      <c r="L13" s="5"/>
      <c r="M13" s="65"/>
    </row>
    <row r="14" spans="1:13" ht="31.5">
      <c r="A14" s="67"/>
      <c r="B14" s="6" t="s">
        <v>93</v>
      </c>
      <c r="C14" s="3"/>
      <c r="D14" s="3"/>
      <c r="E14" s="5"/>
      <c r="F14" s="5"/>
      <c r="G14" s="5"/>
      <c r="H14" s="5"/>
      <c r="I14" s="60"/>
      <c r="J14" s="5"/>
      <c r="K14" s="60"/>
      <c r="L14" s="5"/>
      <c r="M14" s="65"/>
    </row>
    <row r="15" spans="1:13" ht="15.75">
      <c r="A15" s="67"/>
      <c r="B15" s="6" t="s">
        <v>92</v>
      </c>
      <c r="C15" s="3"/>
      <c r="D15" s="3"/>
      <c r="E15" s="3"/>
      <c r="F15" s="3"/>
      <c r="G15" s="3"/>
      <c r="H15" s="3"/>
      <c r="I15" s="60"/>
      <c r="J15" s="3"/>
      <c r="K15" s="60"/>
      <c r="L15" s="3"/>
      <c r="M15" s="65"/>
    </row>
    <row r="16" spans="1:13" ht="15.75">
      <c r="A16" s="67" t="s">
        <v>91</v>
      </c>
      <c r="B16" s="6" t="s">
        <v>90</v>
      </c>
      <c r="C16" s="65"/>
      <c r="D16" s="65"/>
      <c r="E16" s="65"/>
      <c r="F16" s="65"/>
      <c r="G16" s="65"/>
      <c r="H16" s="65"/>
      <c r="I16" s="73"/>
      <c r="J16" s="65"/>
      <c r="K16" s="73"/>
      <c r="L16" s="65"/>
      <c r="M16" s="65"/>
    </row>
    <row r="17" spans="1:13" ht="31.5">
      <c r="A17" s="67"/>
      <c r="B17" s="36" t="s">
        <v>89</v>
      </c>
      <c r="C17" s="37"/>
      <c r="D17" s="37"/>
      <c r="E17" s="37"/>
      <c r="F17" s="37"/>
      <c r="G17" s="37"/>
      <c r="H17" s="37"/>
      <c r="I17" s="74"/>
      <c r="J17" s="37"/>
      <c r="K17" s="74"/>
      <c r="L17" s="37"/>
      <c r="M17" s="65"/>
    </row>
    <row r="18" spans="1:13" ht="31.5">
      <c r="A18" s="67"/>
      <c r="B18" s="36" t="s">
        <v>88</v>
      </c>
      <c r="C18" s="37"/>
      <c r="D18" s="37"/>
      <c r="E18" s="37"/>
      <c r="F18" s="37"/>
      <c r="G18" s="37"/>
      <c r="H18" s="37"/>
      <c r="I18" s="74"/>
      <c r="J18" s="37"/>
      <c r="K18" s="74"/>
      <c r="L18" s="37"/>
      <c r="M18" s="65"/>
    </row>
    <row r="19" spans="1:13" ht="15.75">
      <c r="A19" s="67"/>
      <c r="B19" s="36" t="s">
        <v>87</v>
      </c>
      <c r="C19" s="37"/>
      <c r="D19" s="37"/>
      <c r="E19" s="37"/>
      <c r="F19" s="37"/>
      <c r="G19" s="37"/>
      <c r="H19" s="37"/>
      <c r="I19" s="74"/>
      <c r="J19" s="37"/>
      <c r="K19" s="74"/>
      <c r="L19" s="37"/>
      <c r="M19" s="65"/>
    </row>
    <row r="20" spans="1:13" ht="31.5">
      <c r="A20" s="67"/>
      <c r="B20" s="36" t="s">
        <v>86</v>
      </c>
      <c r="C20" s="37"/>
      <c r="D20" s="37"/>
      <c r="E20" s="37"/>
      <c r="F20" s="37"/>
      <c r="G20" s="37"/>
      <c r="H20" s="37"/>
      <c r="I20" s="74"/>
      <c r="J20" s="37"/>
      <c r="K20" s="74"/>
      <c r="L20" s="37"/>
      <c r="M20" s="65"/>
    </row>
    <row r="21" spans="1:13" ht="31.5">
      <c r="A21" s="67"/>
      <c r="B21" s="36" t="s">
        <v>85</v>
      </c>
      <c r="C21" s="37"/>
      <c r="D21" s="37"/>
      <c r="E21" s="37"/>
      <c r="F21" s="37"/>
      <c r="G21" s="37"/>
      <c r="H21" s="37"/>
      <c r="I21" s="74"/>
      <c r="J21" s="37"/>
      <c r="K21" s="74">
        <v>1</v>
      </c>
      <c r="L21" s="37"/>
      <c r="M21" s="65"/>
    </row>
    <row r="22" spans="1:13" ht="31.5">
      <c r="A22" s="67"/>
      <c r="B22" s="36" t="s">
        <v>84</v>
      </c>
      <c r="C22" s="37"/>
      <c r="D22" s="37"/>
      <c r="E22" s="37"/>
      <c r="F22" s="37"/>
      <c r="G22" s="37"/>
      <c r="H22" s="37"/>
      <c r="I22" s="74"/>
      <c r="J22" s="37"/>
      <c r="K22" s="74"/>
      <c r="L22" s="37"/>
      <c r="M22" s="65"/>
    </row>
    <row r="23" spans="1:13" ht="15.75">
      <c r="A23" s="67"/>
      <c r="B23" s="36" t="s">
        <v>83</v>
      </c>
      <c r="C23" s="37"/>
      <c r="D23" s="37"/>
      <c r="E23" s="37"/>
      <c r="F23" s="37"/>
      <c r="G23" s="37"/>
      <c r="H23" s="37"/>
      <c r="I23" s="74"/>
      <c r="J23" s="37"/>
      <c r="K23" s="74"/>
      <c r="L23" s="37"/>
      <c r="M23" s="65"/>
    </row>
    <row r="24" spans="1:13" ht="31.5">
      <c r="A24" s="67"/>
      <c r="B24" s="36" t="s">
        <v>82</v>
      </c>
      <c r="C24" s="37"/>
      <c r="D24" s="37"/>
      <c r="E24" s="37"/>
      <c r="F24" s="37"/>
      <c r="G24" s="37"/>
      <c r="H24" s="37"/>
      <c r="I24" s="74"/>
      <c r="J24" s="37"/>
      <c r="K24" s="74"/>
      <c r="L24" s="37"/>
      <c r="M24" s="65"/>
    </row>
    <row r="25" spans="1:13" ht="15.75">
      <c r="A25" s="67"/>
      <c r="B25" s="36" t="s">
        <v>81</v>
      </c>
      <c r="C25" s="37"/>
      <c r="D25" s="37"/>
      <c r="E25" s="37"/>
      <c r="F25" s="37"/>
      <c r="G25" s="37"/>
      <c r="H25" s="37"/>
      <c r="I25" s="74"/>
      <c r="J25" s="37"/>
      <c r="K25" s="74"/>
      <c r="L25" s="37"/>
      <c r="M25" s="65"/>
    </row>
    <row r="26" spans="1:13" ht="31.5">
      <c r="A26" s="67"/>
      <c r="B26" s="36" t="s">
        <v>80</v>
      </c>
      <c r="C26" s="37"/>
      <c r="D26" s="37"/>
      <c r="E26" s="37"/>
      <c r="F26" s="37"/>
      <c r="G26" s="37"/>
      <c r="H26" s="37"/>
      <c r="I26" s="74"/>
      <c r="J26" s="37"/>
      <c r="K26" s="74">
        <v>1</v>
      </c>
      <c r="L26" s="37"/>
      <c r="M26" s="65"/>
    </row>
    <row r="27" spans="1:13" ht="31.5">
      <c r="A27" s="67"/>
      <c r="B27" s="36" t="s">
        <v>79</v>
      </c>
      <c r="C27" s="37"/>
      <c r="D27" s="37"/>
      <c r="E27" s="37"/>
      <c r="F27" s="37"/>
      <c r="G27" s="37"/>
      <c r="H27" s="37"/>
      <c r="I27" s="74"/>
      <c r="J27" s="37"/>
      <c r="K27" s="74"/>
      <c r="L27" s="37"/>
      <c r="M27" s="65"/>
    </row>
    <row r="28" spans="1:13" ht="31.5">
      <c r="A28" s="67"/>
      <c r="B28" s="36" t="s">
        <v>78</v>
      </c>
      <c r="C28" s="37"/>
      <c r="D28" s="37"/>
      <c r="E28" s="37"/>
      <c r="F28" s="37"/>
      <c r="G28" s="37"/>
      <c r="H28" s="37"/>
      <c r="I28" s="74"/>
      <c r="J28" s="37"/>
      <c r="K28" s="74">
        <v>1</v>
      </c>
      <c r="L28" s="37"/>
      <c r="M28" s="65"/>
    </row>
    <row r="29" spans="1:13" ht="31.5">
      <c r="A29" s="67" t="s">
        <v>77</v>
      </c>
      <c r="B29" s="36" t="s">
        <v>76</v>
      </c>
      <c r="C29" s="37"/>
      <c r="D29" s="37"/>
      <c r="E29" s="37"/>
      <c r="F29" s="37"/>
      <c r="G29" s="37"/>
      <c r="H29" s="37"/>
      <c r="I29" s="74"/>
      <c r="J29" s="37"/>
      <c r="K29" s="74">
        <v>1</v>
      </c>
      <c r="L29" s="37"/>
      <c r="M29" s="65"/>
    </row>
    <row r="30" spans="1:13" ht="15.75">
      <c r="A30" s="67"/>
      <c r="B30" s="36" t="s">
        <v>75</v>
      </c>
      <c r="C30" s="37"/>
      <c r="D30" s="37"/>
      <c r="E30" s="37"/>
      <c r="F30" s="37"/>
      <c r="G30" s="37"/>
      <c r="H30" s="37"/>
      <c r="I30" s="74"/>
      <c r="J30" s="37"/>
      <c r="K30" s="74"/>
      <c r="L30" s="37"/>
      <c r="M30" s="65"/>
    </row>
    <row r="31" spans="1:13" ht="31.5">
      <c r="A31" s="67"/>
      <c r="B31" s="36" t="s">
        <v>74</v>
      </c>
      <c r="C31" s="37"/>
      <c r="D31" s="37"/>
      <c r="E31" s="37"/>
      <c r="F31" s="37"/>
      <c r="G31" s="37"/>
      <c r="H31" s="37"/>
      <c r="I31" s="74"/>
      <c r="J31" s="37"/>
      <c r="K31" s="74">
        <v>1</v>
      </c>
      <c r="L31" s="37"/>
      <c r="M31" s="65"/>
    </row>
    <row r="32" spans="1:13" ht="31.5">
      <c r="A32" s="67"/>
      <c r="B32" s="36" t="s">
        <v>73</v>
      </c>
      <c r="C32" s="37"/>
      <c r="D32" s="37"/>
      <c r="E32" s="37"/>
      <c r="F32" s="37"/>
      <c r="G32" s="37"/>
      <c r="H32" s="37"/>
      <c r="I32" s="74"/>
      <c r="J32" s="37"/>
      <c r="K32" s="74">
        <v>1</v>
      </c>
      <c r="L32" s="37"/>
      <c r="M32" s="65"/>
    </row>
    <row r="33" spans="1:13" ht="15.75">
      <c r="A33" s="67"/>
      <c r="B33" s="36" t="s">
        <v>72</v>
      </c>
      <c r="C33" s="37"/>
      <c r="D33" s="37"/>
      <c r="E33" s="37"/>
      <c r="F33" s="37"/>
      <c r="G33" s="37"/>
      <c r="H33" s="37"/>
      <c r="I33" s="74"/>
      <c r="J33" s="37"/>
      <c r="K33" s="74"/>
      <c r="L33" s="37"/>
      <c r="M33" s="65"/>
    </row>
    <row r="34" spans="1:13" ht="15.75">
      <c r="A34" s="67"/>
      <c r="B34" s="36" t="s">
        <v>71</v>
      </c>
      <c r="C34" s="37"/>
      <c r="D34" s="37"/>
      <c r="E34" s="37"/>
      <c r="F34" s="37"/>
      <c r="G34" s="37"/>
      <c r="H34" s="37"/>
      <c r="I34" s="74"/>
      <c r="J34" s="37"/>
      <c r="K34" s="74"/>
      <c r="L34" s="37"/>
      <c r="M34" s="65"/>
    </row>
    <row r="35" spans="1:13" ht="31.5">
      <c r="A35" s="67"/>
      <c r="B35" s="36" t="s">
        <v>70</v>
      </c>
      <c r="C35" s="37"/>
      <c r="D35" s="37"/>
      <c r="E35" s="37"/>
      <c r="F35" s="37"/>
      <c r="G35" s="37"/>
      <c r="H35" s="37"/>
      <c r="I35" s="74"/>
      <c r="J35" s="37"/>
      <c r="K35" s="74"/>
      <c r="L35" s="37"/>
      <c r="M35" s="65"/>
    </row>
    <row r="36" spans="1:13" ht="15.75">
      <c r="A36" s="67"/>
      <c r="B36" s="36" t="s">
        <v>69</v>
      </c>
      <c r="C36" s="37"/>
      <c r="D36" s="37"/>
      <c r="E36" s="37"/>
      <c r="F36" s="37"/>
      <c r="G36" s="37"/>
      <c r="H36" s="37"/>
      <c r="I36" s="74"/>
      <c r="J36" s="37"/>
      <c r="K36" s="74"/>
      <c r="L36" s="37"/>
      <c r="M36" s="65"/>
    </row>
    <row r="37" spans="1:13" ht="15.75">
      <c r="A37" s="67"/>
      <c r="B37" s="36" t="s">
        <v>68</v>
      </c>
      <c r="C37" s="37"/>
      <c r="D37" s="37"/>
      <c r="E37" s="37"/>
      <c r="F37" s="37"/>
      <c r="G37" s="37"/>
      <c r="H37" s="37"/>
      <c r="I37" s="74"/>
      <c r="J37" s="37"/>
      <c r="K37" s="74"/>
      <c r="L37" s="37"/>
      <c r="M37" s="65"/>
    </row>
    <row r="38" spans="1:13" ht="31.5">
      <c r="A38" s="67" t="s">
        <v>67</v>
      </c>
      <c r="B38" s="36" t="s">
        <v>66</v>
      </c>
      <c r="C38" s="37"/>
      <c r="D38" s="37"/>
      <c r="E38" s="37"/>
      <c r="F38" s="37"/>
      <c r="G38" s="37"/>
      <c r="H38" s="37"/>
      <c r="I38" s="74">
        <v>1</v>
      </c>
      <c r="J38" s="37"/>
      <c r="K38" s="74">
        <v>1</v>
      </c>
      <c r="L38" s="37"/>
      <c r="M38" s="65"/>
    </row>
    <row r="39" spans="1:13" ht="31.5">
      <c r="A39" s="68"/>
      <c r="B39" s="36" t="s">
        <v>65</v>
      </c>
      <c r="C39" s="37"/>
      <c r="D39" s="37"/>
      <c r="E39" s="37"/>
      <c r="F39" s="37"/>
      <c r="G39" s="37"/>
      <c r="H39" s="37"/>
      <c r="I39" s="74">
        <v>1</v>
      </c>
      <c r="J39" s="37"/>
      <c r="K39" s="74"/>
      <c r="L39" s="37"/>
      <c r="M39" s="65"/>
    </row>
    <row r="40" spans="1:13" ht="15.75">
      <c r="A40" s="68"/>
      <c r="B40" s="36" t="s">
        <v>64</v>
      </c>
      <c r="C40" s="37"/>
      <c r="D40" s="37"/>
      <c r="E40" s="37"/>
      <c r="F40" s="37"/>
      <c r="G40" s="37"/>
      <c r="H40" s="37"/>
      <c r="I40" s="74">
        <v>1</v>
      </c>
      <c r="J40" s="37"/>
      <c r="K40" s="74"/>
      <c r="L40" s="37"/>
      <c r="M40" s="65"/>
    </row>
    <row r="41" spans="1:13" ht="31.5">
      <c r="A41" s="68"/>
      <c r="B41" s="36" t="s">
        <v>63</v>
      </c>
      <c r="C41" s="37"/>
      <c r="D41" s="37"/>
      <c r="E41" s="37"/>
      <c r="F41" s="37"/>
      <c r="G41" s="37"/>
      <c r="H41" s="37"/>
      <c r="I41" s="74"/>
      <c r="J41" s="37"/>
      <c r="K41" s="74"/>
      <c r="L41" s="37"/>
      <c r="M41" s="65"/>
    </row>
    <row r="42" spans="1:13" ht="31.5">
      <c r="A42" s="68"/>
      <c r="B42" s="36" t="s">
        <v>62</v>
      </c>
      <c r="C42" s="37"/>
      <c r="D42" s="37"/>
      <c r="E42" s="37"/>
      <c r="F42" s="37"/>
      <c r="G42" s="37"/>
      <c r="H42" s="37"/>
      <c r="I42" s="74"/>
      <c r="J42" s="37"/>
      <c r="K42" s="74"/>
      <c r="L42" s="37"/>
      <c r="M42" s="65"/>
    </row>
    <row r="43" spans="1:13" ht="31.5">
      <c r="A43" s="68"/>
      <c r="B43" s="36" t="s">
        <v>61</v>
      </c>
      <c r="C43" s="37"/>
      <c r="D43" s="37"/>
      <c r="E43" s="37"/>
      <c r="F43" s="37"/>
      <c r="G43" s="37"/>
      <c r="H43" s="37"/>
      <c r="I43" s="74">
        <v>1</v>
      </c>
      <c r="J43" s="37"/>
      <c r="K43" s="74">
        <v>1</v>
      </c>
      <c r="L43" s="37"/>
      <c r="M43" s="65"/>
    </row>
    <row r="44" spans="1:13" ht="15.75">
      <c r="A44" s="68"/>
      <c r="B44" s="36" t="s">
        <v>60</v>
      </c>
      <c r="C44" s="37"/>
      <c r="D44" s="37"/>
      <c r="E44" s="37"/>
      <c r="F44" s="37"/>
      <c r="G44" s="37"/>
      <c r="H44" s="37"/>
      <c r="I44" s="74"/>
      <c r="J44" s="37"/>
      <c r="K44" s="74"/>
      <c r="L44" s="37"/>
      <c r="M44" s="65"/>
    </row>
    <row r="45" spans="1:13" ht="31.5">
      <c r="A45" s="68"/>
      <c r="B45" s="36" t="s">
        <v>59</v>
      </c>
      <c r="C45" s="37"/>
      <c r="D45" s="37"/>
      <c r="E45" s="37"/>
      <c r="F45" s="37"/>
      <c r="G45" s="37"/>
      <c r="H45" s="37"/>
      <c r="I45" s="74">
        <v>1</v>
      </c>
      <c r="J45" s="37"/>
      <c r="K45" s="74">
        <v>1</v>
      </c>
      <c r="L45" s="37"/>
      <c r="M45" s="65"/>
    </row>
    <row r="46" spans="1:13" ht="31.5">
      <c r="A46" s="68"/>
      <c r="B46" s="36" t="s">
        <v>58</v>
      </c>
      <c r="C46" s="37"/>
      <c r="D46" s="37"/>
      <c r="E46" s="37"/>
      <c r="F46" s="37"/>
      <c r="G46" s="37"/>
      <c r="H46" s="37"/>
      <c r="I46" s="74"/>
      <c r="J46" s="37"/>
      <c r="K46" s="74"/>
      <c r="L46" s="37"/>
      <c r="M46" s="65"/>
    </row>
    <row r="47" spans="1:13" ht="31.5">
      <c r="A47" s="68"/>
      <c r="B47" s="36" t="s">
        <v>57</v>
      </c>
      <c r="C47" s="37"/>
      <c r="D47" s="37"/>
      <c r="E47" s="37"/>
      <c r="F47" s="37"/>
      <c r="G47" s="37"/>
      <c r="H47" s="37"/>
      <c r="I47" s="74"/>
      <c r="J47" s="37"/>
      <c r="K47" s="74"/>
      <c r="L47" s="37"/>
      <c r="M47" s="65"/>
    </row>
    <row r="48" spans="1:13" ht="31.5">
      <c r="A48" s="68"/>
      <c r="B48" s="36" t="s">
        <v>56</v>
      </c>
      <c r="C48" s="37"/>
      <c r="D48" s="37"/>
      <c r="E48" s="37"/>
      <c r="F48" s="37"/>
      <c r="G48" s="37"/>
      <c r="H48" s="37"/>
      <c r="I48" s="74"/>
      <c r="J48" s="37"/>
      <c r="K48" s="74"/>
      <c r="L48" s="37"/>
      <c r="M48" s="65"/>
    </row>
    <row r="49" spans="1:13" ht="15.75">
      <c r="A49" s="67" t="s">
        <v>55</v>
      </c>
      <c r="B49" s="36" t="s">
        <v>54</v>
      </c>
      <c r="C49" s="37"/>
      <c r="D49" s="37"/>
      <c r="E49" s="37"/>
      <c r="F49" s="37"/>
      <c r="G49" s="37"/>
      <c r="H49" s="37"/>
      <c r="I49" s="74">
        <v>1</v>
      </c>
      <c r="J49" s="37"/>
      <c r="K49" s="74"/>
      <c r="L49" s="37"/>
      <c r="M49" s="65"/>
    </row>
    <row r="50" spans="1:13" ht="31.5">
      <c r="A50" s="67"/>
      <c r="B50" s="36" t="s">
        <v>53</v>
      </c>
      <c r="C50" s="37"/>
      <c r="D50" s="37"/>
      <c r="E50" s="37"/>
      <c r="F50" s="37"/>
      <c r="G50" s="37"/>
      <c r="H50" s="37"/>
      <c r="I50" s="74"/>
      <c r="J50" s="37"/>
      <c r="K50" s="74">
        <v>1</v>
      </c>
      <c r="L50" s="37"/>
      <c r="M50" s="65"/>
    </row>
    <row r="51" spans="1:13" ht="31.5">
      <c r="A51" s="67"/>
      <c r="B51" s="36" t="s">
        <v>52</v>
      </c>
      <c r="C51" s="37"/>
      <c r="D51" s="37"/>
      <c r="E51" s="37"/>
      <c r="F51" s="37"/>
      <c r="G51" s="37"/>
      <c r="H51" s="37"/>
      <c r="I51" s="74"/>
      <c r="J51" s="37"/>
      <c r="K51" s="74"/>
      <c r="L51" s="37"/>
      <c r="M51" s="65"/>
    </row>
    <row r="52" spans="1:13" ht="31.5">
      <c r="A52" s="67"/>
      <c r="B52" s="36" t="s">
        <v>51</v>
      </c>
      <c r="C52" s="37"/>
      <c r="D52" s="37"/>
      <c r="E52" s="37"/>
      <c r="F52" s="37"/>
      <c r="G52" s="37"/>
      <c r="H52" s="37"/>
      <c r="I52" s="74"/>
      <c r="J52" s="37"/>
      <c r="K52" s="74"/>
      <c r="L52" s="37"/>
      <c r="M52" s="65"/>
    </row>
    <row r="53" spans="1:13" ht="15.75">
      <c r="A53" s="67"/>
      <c r="B53" s="36" t="s">
        <v>50</v>
      </c>
      <c r="C53" s="37"/>
      <c r="D53" s="37"/>
      <c r="E53" s="37"/>
      <c r="F53" s="37"/>
      <c r="G53" s="37"/>
      <c r="H53" s="37"/>
      <c r="I53" s="74">
        <v>1</v>
      </c>
      <c r="J53" s="37"/>
      <c r="K53" s="74"/>
      <c r="L53" s="37"/>
      <c r="M53" s="65"/>
    </row>
    <row r="54" spans="1:13" ht="15.75">
      <c r="A54" s="37"/>
      <c r="B54" s="36" t="s">
        <v>49</v>
      </c>
      <c r="C54" s="37"/>
      <c r="D54" s="37"/>
      <c r="E54" s="37"/>
      <c r="F54" s="37"/>
      <c r="G54" s="37"/>
      <c r="H54" s="37"/>
      <c r="I54" s="74"/>
      <c r="J54" s="37"/>
      <c r="K54" s="74"/>
      <c r="L54" s="37"/>
      <c r="M54" s="65"/>
    </row>
    <row r="55" spans="1:13" s="23" customFormat="1" ht="15.75">
      <c r="A55" s="69"/>
      <c r="B55" s="70" t="s">
        <v>1</v>
      </c>
      <c r="C55" s="24"/>
      <c r="D55" s="24"/>
      <c r="E55" s="24"/>
      <c r="F55" s="24"/>
      <c r="G55" s="24"/>
      <c r="H55" s="24"/>
      <c r="I55" s="75">
        <v>7</v>
      </c>
      <c r="J55" s="24"/>
      <c r="K55" s="75">
        <v>10</v>
      </c>
      <c r="L55" s="24"/>
      <c r="M55" s="24">
        <f>SUM(L9:L15)</f>
        <v>0</v>
      </c>
    </row>
    <row r="56" spans="1:13" s="22" customFormat="1" ht="78.75">
      <c r="A56" s="71"/>
      <c r="B56" s="72" t="s">
        <v>0</v>
      </c>
      <c r="C56" s="72"/>
      <c r="D56" s="72"/>
      <c r="E56" s="72"/>
      <c r="F56" s="72"/>
      <c r="G56" s="72"/>
      <c r="H56" s="72"/>
      <c r="I56" s="76"/>
      <c r="J56" s="72"/>
      <c r="K56" s="76"/>
      <c r="L56" s="72"/>
      <c r="M56" s="71"/>
    </row>
    <row r="57" spans="1:13" ht="15.75">
      <c r="B57" s="63"/>
    </row>
  </sheetData>
  <mergeCells count="13">
    <mergeCell ref="A49:A53"/>
    <mergeCell ref="A9:A11"/>
    <mergeCell ref="A12:A15"/>
    <mergeCell ref="A16:A28"/>
    <mergeCell ref="A29:A37"/>
    <mergeCell ref="A38:A48"/>
    <mergeCell ref="A1:L2"/>
    <mergeCell ref="A3:A7"/>
    <mergeCell ref="B3:B7"/>
    <mergeCell ref="C3:L3"/>
    <mergeCell ref="C4:L5"/>
    <mergeCell ref="D6:I6"/>
    <mergeCell ref="J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>
      <selection activeCell="J6" sqref="J6:M54"/>
    </sheetView>
  </sheetViews>
  <sheetFormatPr defaultRowHeight="15"/>
  <cols>
    <col min="1" max="1" width="10.7109375" customWidth="1"/>
    <col min="2" max="2" width="70.7109375" style="1" customWidth="1"/>
    <col min="3" max="8" width="4" bestFit="1" customWidth="1"/>
    <col min="9" max="9" width="4" style="62" bestFit="1" customWidth="1"/>
    <col min="10" max="12" width="4" bestFit="1" customWidth="1"/>
  </cols>
  <sheetData>
    <row r="1" spans="1:13" ht="15.75" customHeight="1">
      <c r="A1" s="64" t="s">
        <v>102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ht="15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15.75">
      <c r="A3" s="49" t="s">
        <v>16</v>
      </c>
      <c r="B3" s="49" t="s">
        <v>15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65"/>
    </row>
    <row r="4" spans="1:13" ht="15" customHeight="1">
      <c r="A4" s="49"/>
      <c r="B4" s="49"/>
      <c r="C4" s="47" t="s">
        <v>12</v>
      </c>
      <c r="D4" s="47"/>
      <c r="E4" s="47"/>
      <c r="F4" s="47"/>
      <c r="G4" s="47"/>
      <c r="H4" s="47"/>
      <c r="I4" s="47"/>
      <c r="J4" s="47"/>
      <c r="K4" s="47"/>
      <c r="L4" s="47"/>
      <c r="M4" s="65"/>
    </row>
    <row r="5" spans="1:13" ht="15" customHeight="1">
      <c r="A5" s="49"/>
      <c r="B5" s="49"/>
      <c r="C5" s="47"/>
      <c r="D5" s="47"/>
      <c r="E5" s="47"/>
      <c r="F5" s="47"/>
      <c r="G5" s="47"/>
      <c r="H5" s="47"/>
      <c r="I5" s="47"/>
      <c r="J5" s="47"/>
      <c r="K5" s="47"/>
      <c r="L5" s="47"/>
      <c r="M5" s="65"/>
    </row>
    <row r="6" spans="1:13" ht="64.5">
      <c r="A6" s="49"/>
      <c r="B6" s="49"/>
      <c r="C6" s="9"/>
      <c r="D6" s="9"/>
      <c r="E6" s="9"/>
      <c r="F6" s="9"/>
      <c r="G6" s="9"/>
      <c r="H6" s="9"/>
      <c r="I6" s="58" t="s">
        <v>5</v>
      </c>
      <c r="J6" s="9"/>
      <c r="K6" s="9"/>
      <c r="L6" s="9"/>
      <c r="M6" s="65"/>
    </row>
    <row r="7" spans="1:13" ht="31.5">
      <c r="A7" s="67" t="s">
        <v>155</v>
      </c>
      <c r="B7" s="6" t="s">
        <v>154</v>
      </c>
      <c r="C7" s="4"/>
      <c r="D7" s="4"/>
      <c r="E7" s="4"/>
      <c r="F7" s="4"/>
      <c r="G7" s="4"/>
      <c r="H7" s="4"/>
      <c r="I7" s="59"/>
      <c r="J7" s="4"/>
      <c r="K7" s="4"/>
      <c r="L7" s="4"/>
      <c r="M7" s="65"/>
    </row>
    <row r="8" spans="1:13" ht="15.75">
      <c r="A8" s="67"/>
      <c r="B8" s="8" t="s">
        <v>153</v>
      </c>
      <c r="C8" s="4"/>
      <c r="D8" s="4"/>
      <c r="E8" s="4"/>
      <c r="F8" s="4"/>
      <c r="G8" s="4"/>
      <c r="H8" s="4"/>
      <c r="I8" s="59"/>
      <c r="J8" s="4"/>
      <c r="K8" s="4"/>
      <c r="L8" s="4"/>
      <c r="M8" s="65"/>
    </row>
    <row r="9" spans="1:13" ht="15.75">
      <c r="A9" s="67"/>
      <c r="B9" s="6" t="s">
        <v>152</v>
      </c>
      <c r="C9" s="4"/>
      <c r="D9" s="4"/>
      <c r="E9" s="4"/>
      <c r="F9" s="4"/>
      <c r="G9" s="4"/>
      <c r="H9" s="4"/>
      <c r="I9" s="59"/>
      <c r="J9" s="4"/>
      <c r="K9" s="4"/>
      <c r="L9" s="4"/>
      <c r="M9" s="65"/>
    </row>
    <row r="10" spans="1:13" ht="15.75">
      <c r="A10" s="67" t="s">
        <v>151</v>
      </c>
      <c r="B10" s="8" t="s">
        <v>150</v>
      </c>
      <c r="C10" s="4"/>
      <c r="D10" s="4"/>
      <c r="E10" s="4"/>
      <c r="F10" s="4"/>
      <c r="G10" s="4"/>
      <c r="H10" s="4"/>
      <c r="I10" s="59"/>
      <c r="J10" s="4"/>
      <c r="K10" s="4"/>
      <c r="L10" s="4"/>
      <c r="M10" s="77"/>
    </row>
    <row r="11" spans="1:13" ht="31.5">
      <c r="A11" s="67"/>
      <c r="B11" s="6" t="s">
        <v>149</v>
      </c>
      <c r="C11" s="4"/>
      <c r="D11" s="4"/>
      <c r="E11" s="4"/>
      <c r="F11" s="4"/>
      <c r="G11" s="4"/>
      <c r="H11" s="4"/>
      <c r="I11" s="59"/>
      <c r="J11" s="4"/>
      <c r="K11" s="4"/>
      <c r="L11" s="4"/>
      <c r="M11" s="77"/>
    </row>
    <row r="12" spans="1:13" ht="31.5">
      <c r="A12" s="67"/>
      <c r="B12" s="8" t="s">
        <v>148</v>
      </c>
      <c r="C12" s="4"/>
      <c r="D12" s="4"/>
      <c r="E12" s="4"/>
      <c r="F12" s="4"/>
      <c r="G12" s="4"/>
      <c r="H12" s="4"/>
      <c r="I12" s="59"/>
      <c r="J12" s="4"/>
      <c r="K12" s="4"/>
      <c r="L12" s="4"/>
      <c r="M12" s="77"/>
    </row>
    <row r="13" spans="1:13" ht="15.75">
      <c r="A13" s="67"/>
      <c r="B13" s="6" t="s">
        <v>147</v>
      </c>
      <c r="C13" s="7"/>
      <c r="D13" s="7"/>
      <c r="E13" s="7"/>
      <c r="F13" s="7"/>
      <c r="G13" s="7"/>
      <c r="H13" s="4"/>
      <c r="I13" s="59"/>
      <c r="J13" s="7"/>
      <c r="K13" s="7"/>
      <c r="L13" s="7"/>
      <c r="M13" s="77"/>
    </row>
    <row r="14" spans="1:13" ht="15.75">
      <c r="A14" s="67" t="s">
        <v>146</v>
      </c>
      <c r="B14" s="6" t="s">
        <v>145</v>
      </c>
      <c r="C14" s="3"/>
      <c r="D14" s="3"/>
      <c r="E14" s="5"/>
      <c r="F14" s="5"/>
      <c r="G14" s="5"/>
      <c r="H14" s="5"/>
      <c r="I14" s="60"/>
      <c r="J14" s="3"/>
      <c r="K14" s="5"/>
      <c r="L14" s="5"/>
      <c r="M14" s="77"/>
    </row>
    <row r="15" spans="1:13" ht="31.5">
      <c r="A15" s="67"/>
      <c r="B15" s="6" t="s">
        <v>144</v>
      </c>
      <c r="C15" s="3"/>
      <c r="D15" s="3"/>
      <c r="E15" s="3"/>
      <c r="F15" s="5"/>
      <c r="G15" s="5"/>
      <c r="H15" s="3"/>
      <c r="I15" s="60"/>
      <c r="J15" s="3"/>
      <c r="K15" s="5"/>
      <c r="L15" s="5"/>
      <c r="M15" s="77"/>
    </row>
    <row r="16" spans="1:13" ht="15.75">
      <c r="A16" s="67"/>
      <c r="B16" s="6" t="s">
        <v>143</v>
      </c>
      <c r="C16" s="3"/>
      <c r="D16" s="3"/>
      <c r="E16" s="5"/>
      <c r="F16" s="5"/>
      <c r="G16" s="5"/>
      <c r="H16" s="5"/>
      <c r="I16" s="60"/>
      <c r="J16" s="5"/>
      <c r="K16" s="5"/>
      <c r="L16" s="5"/>
      <c r="M16" s="77"/>
    </row>
    <row r="17" spans="1:13" ht="31.5">
      <c r="A17" s="67"/>
      <c r="B17" s="6" t="s">
        <v>142</v>
      </c>
      <c r="C17" s="3"/>
      <c r="D17" s="3"/>
      <c r="E17" s="3"/>
      <c r="F17" s="3"/>
      <c r="G17" s="3"/>
      <c r="H17" s="3"/>
      <c r="I17" s="60"/>
      <c r="J17" s="3"/>
      <c r="K17" s="3"/>
      <c r="L17" s="3"/>
      <c r="M17" s="77"/>
    </row>
    <row r="18" spans="1:13" ht="47.25">
      <c r="A18" s="67"/>
      <c r="B18" s="36" t="s">
        <v>141</v>
      </c>
      <c r="C18" s="77"/>
      <c r="D18" s="77"/>
      <c r="E18" s="77"/>
      <c r="F18" s="77"/>
      <c r="G18" s="77"/>
      <c r="H18" s="77"/>
      <c r="I18" s="85"/>
      <c r="J18" s="77"/>
      <c r="K18" s="77"/>
      <c r="L18" s="77"/>
      <c r="M18" s="77"/>
    </row>
    <row r="19" spans="1:13" ht="31.5">
      <c r="A19" s="67"/>
      <c r="B19" s="36" t="s">
        <v>140</v>
      </c>
      <c r="C19" s="77"/>
      <c r="D19" s="77"/>
      <c r="E19" s="77"/>
      <c r="F19" s="77"/>
      <c r="G19" s="77"/>
      <c r="H19" s="77"/>
      <c r="I19" s="85"/>
      <c r="J19" s="77"/>
      <c r="K19" s="77"/>
      <c r="L19" s="77"/>
      <c r="M19" s="77"/>
    </row>
    <row r="20" spans="1:13" ht="31.5">
      <c r="A20" s="67"/>
      <c r="B20" s="36" t="s">
        <v>139</v>
      </c>
      <c r="C20" s="77"/>
      <c r="D20" s="77"/>
      <c r="E20" s="77"/>
      <c r="F20" s="77"/>
      <c r="G20" s="77"/>
      <c r="H20" s="77"/>
      <c r="I20" s="85"/>
      <c r="J20" s="77"/>
      <c r="K20" s="77"/>
      <c r="L20" s="77"/>
      <c r="M20" s="77"/>
    </row>
    <row r="21" spans="1:13" ht="31.5">
      <c r="A21" s="67"/>
      <c r="B21" s="36" t="s">
        <v>138</v>
      </c>
      <c r="C21" s="77"/>
      <c r="D21" s="77"/>
      <c r="E21" s="77"/>
      <c r="F21" s="77"/>
      <c r="G21" s="77"/>
      <c r="H21" s="77"/>
      <c r="I21" s="85"/>
      <c r="J21" s="77"/>
      <c r="K21" s="77"/>
      <c r="L21" s="77"/>
      <c r="M21" s="77"/>
    </row>
    <row r="22" spans="1:13" ht="15.75">
      <c r="A22" s="67"/>
      <c r="B22" s="36" t="s">
        <v>137</v>
      </c>
      <c r="C22" s="77"/>
      <c r="D22" s="77"/>
      <c r="E22" s="77"/>
      <c r="F22" s="77"/>
      <c r="G22" s="77"/>
      <c r="H22" s="77"/>
      <c r="I22" s="85"/>
      <c r="J22" s="77"/>
      <c r="K22" s="77"/>
      <c r="L22" s="77"/>
      <c r="M22" s="77"/>
    </row>
    <row r="23" spans="1:13" ht="31.5">
      <c r="A23" s="67"/>
      <c r="B23" s="36" t="s">
        <v>136</v>
      </c>
      <c r="C23" s="77"/>
      <c r="D23" s="77"/>
      <c r="E23" s="77"/>
      <c r="F23" s="77"/>
      <c r="G23" s="77"/>
      <c r="H23" s="77"/>
      <c r="I23" s="85"/>
      <c r="J23" s="77"/>
      <c r="K23" s="77"/>
      <c r="L23" s="77"/>
      <c r="M23" s="77"/>
    </row>
    <row r="24" spans="1:13" ht="31.5">
      <c r="A24" s="67"/>
      <c r="B24" s="36" t="s">
        <v>135</v>
      </c>
      <c r="C24" s="77"/>
      <c r="D24" s="77"/>
      <c r="E24" s="77"/>
      <c r="F24" s="77"/>
      <c r="G24" s="77"/>
      <c r="H24" s="77"/>
      <c r="I24" s="85">
        <v>1</v>
      </c>
      <c r="J24" s="77"/>
      <c r="K24" s="77"/>
      <c r="L24" s="77"/>
      <c r="M24" s="77"/>
    </row>
    <row r="25" spans="1:13" ht="15.75">
      <c r="A25" s="67"/>
      <c r="B25" s="36" t="s">
        <v>134</v>
      </c>
      <c r="C25" s="77"/>
      <c r="D25" s="77"/>
      <c r="E25" s="77"/>
      <c r="F25" s="77"/>
      <c r="G25" s="77"/>
      <c r="H25" s="77"/>
      <c r="I25" s="85"/>
      <c r="J25" s="77"/>
      <c r="K25" s="77"/>
      <c r="L25" s="77"/>
      <c r="M25" s="77"/>
    </row>
    <row r="26" spans="1:13" ht="15.75">
      <c r="A26" s="67"/>
      <c r="B26" s="36" t="s">
        <v>133</v>
      </c>
      <c r="C26" s="77"/>
      <c r="D26" s="77"/>
      <c r="E26" s="77"/>
      <c r="F26" s="77"/>
      <c r="G26" s="77"/>
      <c r="H26" s="77"/>
      <c r="I26" s="85"/>
      <c r="J26" s="77"/>
      <c r="K26" s="77"/>
      <c r="L26" s="77"/>
      <c r="M26" s="77"/>
    </row>
    <row r="27" spans="1:13" ht="15.75">
      <c r="A27" s="67"/>
      <c r="B27" s="36" t="s">
        <v>132</v>
      </c>
      <c r="C27" s="77"/>
      <c r="D27" s="77"/>
      <c r="E27" s="77"/>
      <c r="F27" s="77"/>
      <c r="G27" s="77"/>
      <c r="H27" s="77"/>
      <c r="I27" s="85"/>
      <c r="J27" s="77"/>
      <c r="K27" s="77"/>
      <c r="L27" s="77"/>
      <c r="M27" s="77"/>
    </row>
    <row r="28" spans="1:13" ht="31.5">
      <c r="A28" s="67"/>
      <c r="B28" s="36" t="s">
        <v>131</v>
      </c>
      <c r="C28" s="77"/>
      <c r="D28" s="77"/>
      <c r="E28" s="77"/>
      <c r="F28" s="77"/>
      <c r="G28" s="77"/>
      <c r="H28" s="77"/>
      <c r="I28" s="85"/>
      <c r="J28" s="77"/>
      <c r="K28" s="77"/>
      <c r="L28" s="77"/>
      <c r="M28" s="77"/>
    </row>
    <row r="29" spans="1:13" ht="31.5">
      <c r="A29" s="67" t="s">
        <v>130</v>
      </c>
      <c r="B29" s="36" t="s">
        <v>129</v>
      </c>
      <c r="C29" s="77"/>
      <c r="D29" s="77"/>
      <c r="E29" s="77"/>
      <c r="F29" s="77"/>
      <c r="G29" s="77"/>
      <c r="H29" s="77"/>
      <c r="I29" s="85">
        <v>1</v>
      </c>
      <c r="J29" s="77"/>
      <c r="K29" s="77"/>
      <c r="L29" s="77"/>
      <c r="M29" s="77"/>
    </row>
    <row r="30" spans="1:13" ht="31.5">
      <c r="A30" s="67"/>
      <c r="B30" s="78" t="s">
        <v>128</v>
      </c>
      <c r="C30" s="77"/>
      <c r="D30" s="77"/>
      <c r="E30" s="77"/>
      <c r="F30" s="77"/>
      <c r="G30" s="77"/>
      <c r="H30" s="77"/>
      <c r="I30" s="85"/>
      <c r="J30" s="77"/>
      <c r="K30" s="77"/>
      <c r="L30" s="77"/>
      <c r="M30" s="77"/>
    </row>
    <row r="31" spans="1:13" ht="31.5">
      <c r="A31" s="67"/>
      <c r="B31" s="36" t="s">
        <v>127</v>
      </c>
      <c r="C31" s="77"/>
      <c r="D31" s="77"/>
      <c r="E31" s="77"/>
      <c r="F31" s="77"/>
      <c r="G31" s="77"/>
      <c r="H31" s="77"/>
      <c r="I31" s="85"/>
      <c r="J31" s="77"/>
      <c r="K31" s="77"/>
      <c r="L31" s="77"/>
      <c r="M31" s="77"/>
    </row>
    <row r="32" spans="1:13" ht="31.5">
      <c r="A32" s="67"/>
      <c r="B32" s="36" t="s">
        <v>126</v>
      </c>
      <c r="C32" s="77"/>
      <c r="D32" s="77"/>
      <c r="E32" s="77"/>
      <c r="F32" s="77"/>
      <c r="G32" s="77"/>
      <c r="H32" s="77"/>
      <c r="I32" s="85"/>
      <c r="J32" s="77"/>
      <c r="K32" s="77"/>
      <c r="L32" s="77"/>
      <c r="M32" s="77"/>
    </row>
    <row r="33" spans="1:13" ht="31.5">
      <c r="A33" s="67"/>
      <c r="B33" s="36" t="s">
        <v>125</v>
      </c>
      <c r="C33" s="77"/>
      <c r="D33" s="77"/>
      <c r="E33" s="77"/>
      <c r="F33" s="77"/>
      <c r="G33" s="77"/>
      <c r="H33" s="77"/>
      <c r="I33" s="85"/>
      <c r="J33" s="77"/>
      <c r="K33" s="77"/>
      <c r="L33" s="77"/>
      <c r="M33" s="77"/>
    </row>
    <row r="34" spans="1:13" ht="15.75">
      <c r="A34" s="67"/>
      <c r="B34" s="36" t="s">
        <v>124</v>
      </c>
      <c r="C34" s="77"/>
      <c r="D34" s="77"/>
      <c r="E34" s="77"/>
      <c r="F34" s="77"/>
      <c r="G34" s="77"/>
      <c r="H34" s="77"/>
      <c r="I34" s="85">
        <v>1</v>
      </c>
      <c r="J34" s="77"/>
      <c r="K34" s="77"/>
      <c r="L34" s="77"/>
      <c r="M34" s="77"/>
    </row>
    <row r="35" spans="1:13" ht="47.25">
      <c r="A35" s="67"/>
      <c r="B35" s="36" t="s">
        <v>123</v>
      </c>
      <c r="C35" s="77"/>
      <c r="D35" s="77"/>
      <c r="E35" s="77"/>
      <c r="F35" s="77"/>
      <c r="G35" s="77"/>
      <c r="H35" s="77"/>
      <c r="I35" s="85"/>
      <c r="J35" s="77"/>
      <c r="K35" s="77"/>
      <c r="L35" s="77"/>
      <c r="M35" s="77"/>
    </row>
    <row r="36" spans="1:13" ht="31.5">
      <c r="A36" s="67"/>
      <c r="B36" s="36" t="s">
        <v>122</v>
      </c>
      <c r="C36" s="77"/>
      <c r="D36" s="77"/>
      <c r="E36" s="77"/>
      <c r="F36" s="77"/>
      <c r="G36" s="77"/>
      <c r="H36" s="77"/>
      <c r="I36" s="85">
        <v>1</v>
      </c>
      <c r="J36" s="77"/>
      <c r="K36" s="77"/>
      <c r="L36" s="77"/>
      <c r="M36" s="77"/>
    </row>
    <row r="37" spans="1:13" ht="31.5">
      <c r="A37" s="67"/>
      <c r="B37" s="36" t="s">
        <v>121</v>
      </c>
      <c r="C37" s="77"/>
      <c r="D37" s="77"/>
      <c r="E37" s="77"/>
      <c r="F37" s="77"/>
      <c r="G37" s="77"/>
      <c r="H37" s="77"/>
      <c r="I37" s="85">
        <v>1</v>
      </c>
      <c r="J37" s="77"/>
      <c r="K37" s="77"/>
      <c r="L37" s="77"/>
      <c r="M37" s="77"/>
    </row>
    <row r="38" spans="1:13" ht="31.5">
      <c r="A38" s="67"/>
      <c r="B38" s="36" t="s">
        <v>120</v>
      </c>
      <c r="C38" s="77"/>
      <c r="D38" s="77"/>
      <c r="E38" s="77"/>
      <c r="F38" s="77"/>
      <c r="G38" s="77"/>
      <c r="H38" s="77"/>
      <c r="I38" s="85"/>
      <c r="J38" s="77"/>
      <c r="K38" s="77"/>
      <c r="L38" s="77"/>
      <c r="M38" s="77"/>
    </row>
    <row r="39" spans="1:13" ht="31.5">
      <c r="A39" s="67"/>
      <c r="B39" s="36" t="s">
        <v>119</v>
      </c>
      <c r="C39" s="77"/>
      <c r="D39" s="77"/>
      <c r="E39" s="77"/>
      <c r="F39" s="77"/>
      <c r="G39" s="77"/>
      <c r="H39" s="77"/>
      <c r="I39" s="85">
        <v>1</v>
      </c>
      <c r="J39" s="77"/>
      <c r="K39" s="77"/>
      <c r="L39" s="77"/>
      <c r="M39" s="77"/>
    </row>
    <row r="40" spans="1:13" ht="15.75">
      <c r="A40" s="67"/>
      <c r="B40" s="36" t="s">
        <v>118</v>
      </c>
      <c r="C40" s="77"/>
      <c r="D40" s="77"/>
      <c r="E40" s="77"/>
      <c r="F40" s="77"/>
      <c r="G40" s="77"/>
      <c r="H40" s="77"/>
      <c r="I40" s="85"/>
      <c r="J40" s="77"/>
      <c r="K40" s="77"/>
      <c r="L40" s="77"/>
      <c r="M40" s="77"/>
    </row>
    <row r="41" spans="1:13" ht="31.5">
      <c r="A41" s="79" t="s">
        <v>117</v>
      </c>
      <c r="B41" s="36" t="s">
        <v>116</v>
      </c>
      <c r="C41" s="77"/>
      <c r="D41" s="77"/>
      <c r="E41" s="77"/>
      <c r="F41" s="77"/>
      <c r="G41" s="77"/>
      <c r="H41" s="77"/>
      <c r="I41" s="85">
        <v>1</v>
      </c>
      <c r="J41" s="77"/>
      <c r="K41" s="77"/>
      <c r="L41" s="77"/>
      <c r="M41" s="77"/>
    </row>
    <row r="42" spans="1:13" ht="31.5">
      <c r="A42" s="80"/>
      <c r="B42" s="36" t="s">
        <v>115</v>
      </c>
      <c r="C42" s="77"/>
      <c r="D42" s="77"/>
      <c r="E42" s="77"/>
      <c r="F42" s="77"/>
      <c r="G42" s="77"/>
      <c r="H42" s="77"/>
      <c r="I42" s="85">
        <v>1</v>
      </c>
      <c r="J42" s="77"/>
      <c r="K42" s="77"/>
      <c r="L42" s="77"/>
      <c r="M42" s="77"/>
    </row>
    <row r="43" spans="1:13" ht="31.5">
      <c r="A43" s="80"/>
      <c r="B43" s="36" t="s">
        <v>114</v>
      </c>
      <c r="C43" s="77"/>
      <c r="D43" s="77"/>
      <c r="E43" s="77"/>
      <c r="F43" s="77"/>
      <c r="G43" s="77"/>
      <c r="H43" s="77"/>
      <c r="I43" s="85"/>
      <c r="J43" s="77"/>
      <c r="K43" s="77"/>
      <c r="L43" s="77"/>
      <c r="M43" s="77"/>
    </row>
    <row r="44" spans="1:13" ht="15.75">
      <c r="A44" s="80"/>
      <c r="B44" s="36" t="s">
        <v>113</v>
      </c>
      <c r="C44" s="77"/>
      <c r="D44" s="77"/>
      <c r="E44" s="77"/>
      <c r="F44" s="77"/>
      <c r="G44" s="77"/>
      <c r="H44" s="77"/>
      <c r="I44" s="85">
        <v>1</v>
      </c>
      <c r="J44" s="77"/>
      <c r="K44" s="77"/>
      <c r="L44" s="77"/>
      <c r="M44" s="77"/>
    </row>
    <row r="45" spans="1:13" ht="31.5">
      <c r="A45" s="80"/>
      <c r="B45" s="36" t="s">
        <v>112</v>
      </c>
      <c r="C45" s="77"/>
      <c r="D45" s="77"/>
      <c r="E45" s="77"/>
      <c r="F45" s="77"/>
      <c r="G45" s="77"/>
      <c r="H45" s="77"/>
      <c r="I45" s="85"/>
      <c r="J45" s="77"/>
      <c r="K45" s="77"/>
      <c r="L45" s="77"/>
      <c r="M45" s="77"/>
    </row>
    <row r="46" spans="1:13" ht="31.5">
      <c r="A46" s="80"/>
      <c r="B46" s="36" t="s">
        <v>111</v>
      </c>
      <c r="C46" s="77"/>
      <c r="D46" s="77"/>
      <c r="E46" s="77"/>
      <c r="F46" s="77"/>
      <c r="G46" s="77"/>
      <c r="H46" s="77"/>
      <c r="I46" s="85">
        <v>1</v>
      </c>
      <c r="J46" s="77"/>
      <c r="K46" s="77"/>
      <c r="L46" s="77"/>
      <c r="M46" s="77"/>
    </row>
    <row r="47" spans="1:13" ht="31.5">
      <c r="A47" s="80"/>
      <c r="B47" s="36" t="s">
        <v>110</v>
      </c>
      <c r="C47" s="77"/>
      <c r="D47" s="77"/>
      <c r="E47" s="77"/>
      <c r="F47" s="77"/>
      <c r="G47" s="77"/>
      <c r="H47" s="77"/>
      <c r="I47" s="85"/>
      <c r="J47" s="77"/>
      <c r="K47" s="77"/>
      <c r="L47" s="77"/>
      <c r="M47" s="77"/>
    </row>
    <row r="48" spans="1:13" ht="15.75">
      <c r="A48" s="81" t="s">
        <v>109</v>
      </c>
      <c r="B48" s="36" t="s">
        <v>108</v>
      </c>
      <c r="C48" s="77"/>
      <c r="D48" s="77"/>
      <c r="E48" s="77"/>
      <c r="F48" s="77"/>
      <c r="G48" s="77"/>
      <c r="H48" s="77"/>
      <c r="I48" s="85"/>
      <c r="J48" s="77"/>
      <c r="K48" s="77"/>
      <c r="L48" s="77"/>
      <c r="M48" s="77"/>
    </row>
    <row r="49" spans="1:13" ht="31.5">
      <c r="A49" s="80"/>
      <c r="B49" s="36" t="s">
        <v>107</v>
      </c>
      <c r="C49" s="77"/>
      <c r="D49" s="77"/>
      <c r="E49" s="77"/>
      <c r="F49" s="77"/>
      <c r="G49" s="77"/>
      <c r="H49" s="77"/>
      <c r="I49" s="85"/>
      <c r="J49" s="77"/>
      <c r="K49" s="77"/>
      <c r="L49" s="77"/>
      <c r="M49" s="77"/>
    </row>
    <row r="50" spans="1:13" ht="15.75">
      <c r="A50" s="80"/>
      <c r="B50" s="36" t="s">
        <v>106</v>
      </c>
      <c r="C50" s="77"/>
      <c r="D50" s="77"/>
      <c r="E50" s="77"/>
      <c r="F50" s="77"/>
      <c r="G50" s="77"/>
      <c r="H50" s="77"/>
      <c r="I50" s="85"/>
      <c r="J50" s="77"/>
      <c r="K50" s="77"/>
      <c r="L50" s="77"/>
      <c r="M50" s="77"/>
    </row>
    <row r="51" spans="1:13" ht="15.75">
      <c r="A51" s="80"/>
      <c r="B51" s="36" t="s">
        <v>105</v>
      </c>
      <c r="C51" s="77"/>
      <c r="D51" s="77"/>
      <c r="E51" s="77"/>
      <c r="F51" s="77"/>
      <c r="G51" s="77"/>
      <c r="H51" s="77"/>
      <c r="I51" s="85"/>
      <c r="J51" s="77"/>
      <c r="K51" s="77"/>
      <c r="L51" s="77"/>
      <c r="M51" s="77"/>
    </row>
    <row r="52" spans="1:13" ht="31.5">
      <c r="A52" s="80"/>
      <c r="B52" s="36" t="s">
        <v>104</v>
      </c>
      <c r="C52" s="77"/>
      <c r="D52" s="77"/>
      <c r="E52" s="77"/>
      <c r="F52" s="77"/>
      <c r="G52" s="77"/>
      <c r="H52" s="77"/>
      <c r="I52" s="85"/>
      <c r="J52" s="77"/>
      <c r="K52" s="77"/>
      <c r="L52" s="77"/>
      <c r="M52" s="77"/>
    </row>
    <row r="53" spans="1:13" ht="15.75">
      <c r="A53" s="80"/>
      <c r="B53" s="36" t="s">
        <v>103</v>
      </c>
      <c r="C53" s="77"/>
      <c r="D53" s="77"/>
      <c r="E53" s="77"/>
      <c r="F53" s="77"/>
      <c r="G53" s="77"/>
      <c r="H53" s="77"/>
      <c r="I53" s="85"/>
      <c r="J53" s="77"/>
      <c r="K53" s="77"/>
      <c r="L53" s="77"/>
      <c r="M53" s="77"/>
    </row>
    <row r="54" spans="1:13" s="27" customFormat="1" ht="15.75">
      <c r="A54" s="65"/>
      <c r="B54" s="82" t="s">
        <v>1</v>
      </c>
      <c r="C54" s="2"/>
      <c r="D54" s="2"/>
      <c r="E54" s="2"/>
      <c r="F54" s="2"/>
      <c r="G54" s="2"/>
      <c r="H54" s="2"/>
      <c r="I54" s="61">
        <v>10</v>
      </c>
      <c r="J54" s="2"/>
      <c r="K54" s="2"/>
      <c r="L54" s="2"/>
      <c r="M54" s="2"/>
    </row>
    <row r="55" spans="1:13" ht="9" customHeight="1">
      <c r="A55" s="65"/>
      <c r="B55" s="83"/>
      <c r="C55" s="65"/>
      <c r="D55" s="65"/>
      <c r="E55" s="65"/>
      <c r="F55" s="65"/>
      <c r="G55" s="65"/>
      <c r="H55" s="65"/>
      <c r="I55" s="73"/>
      <c r="J55" s="65"/>
      <c r="K55" s="65"/>
      <c r="L55" s="65"/>
      <c r="M55" s="65"/>
    </row>
    <row r="56" spans="1:13" ht="30" customHeight="1">
      <c r="A56" s="65"/>
      <c r="B56" s="84" t="s">
        <v>0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3">
      <c r="B57" s="26"/>
      <c r="C57" s="21"/>
      <c r="D57" s="21"/>
      <c r="E57" s="21"/>
      <c r="F57" s="21"/>
      <c r="G57" s="21"/>
      <c r="H57" s="21"/>
      <c r="I57" s="86"/>
      <c r="J57" s="21"/>
      <c r="K57" s="21"/>
      <c r="L57" s="21"/>
      <c r="M57" s="21"/>
    </row>
  </sheetData>
  <mergeCells count="12">
    <mergeCell ref="B56:M56"/>
    <mergeCell ref="A3:A6"/>
    <mergeCell ref="B3:B6"/>
    <mergeCell ref="A1:L2"/>
    <mergeCell ref="C4:L5"/>
    <mergeCell ref="A48:A53"/>
    <mergeCell ref="C3:L3"/>
    <mergeCell ref="A7:A9"/>
    <mergeCell ref="A10:A13"/>
    <mergeCell ref="A14:A28"/>
    <mergeCell ref="A29:A40"/>
    <mergeCell ref="A41:A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>
      <selection activeCell="G65" sqref="G65"/>
    </sheetView>
  </sheetViews>
  <sheetFormatPr defaultRowHeight="15"/>
  <cols>
    <col min="1" max="1" width="10.7109375" customWidth="1"/>
    <col min="2" max="2" width="86.28515625" style="1" customWidth="1"/>
    <col min="3" max="3" width="14.7109375" customWidth="1"/>
    <col min="4" max="11" width="4" bestFit="1" customWidth="1"/>
    <col min="12" max="12" width="4" style="62" bestFit="1" customWidth="1"/>
    <col min="13" max="13" width="4" bestFit="1" customWidth="1"/>
  </cols>
  <sheetData>
    <row r="1" spans="1:13" ht="15.75">
      <c r="A1" s="16"/>
      <c r="B1" s="16" t="s">
        <v>217</v>
      </c>
      <c r="C1" s="16"/>
      <c r="D1" s="16"/>
      <c r="E1" s="16"/>
      <c r="F1" s="16"/>
      <c r="G1" s="16"/>
      <c r="H1" s="16"/>
      <c r="I1" s="16"/>
      <c r="J1" s="16"/>
      <c r="K1" s="16"/>
      <c r="L1" s="87"/>
      <c r="M1" s="16"/>
    </row>
    <row r="2" spans="1:13" ht="15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88"/>
      <c r="M2" s="17"/>
    </row>
    <row r="3" spans="1:13" ht="15.75">
      <c r="A3" s="34" t="s">
        <v>16</v>
      </c>
      <c r="B3" s="15" t="s">
        <v>15</v>
      </c>
      <c r="C3" s="12" t="s">
        <v>14</v>
      </c>
      <c r="D3" s="12"/>
      <c r="E3" s="12"/>
      <c r="F3" s="12"/>
      <c r="G3" s="12"/>
      <c r="H3" s="12"/>
      <c r="I3" s="12"/>
      <c r="J3" s="12"/>
      <c r="K3" s="12"/>
      <c r="L3" s="61"/>
      <c r="M3" s="12"/>
    </row>
    <row r="4" spans="1:13" ht="236.25" customHeight="1">
      <c r="A4" s="34"/>
      <c r="B4" s="15"/>
      <c r="C4" s="14" t="s">
        <v>13</v>
      </c>
      <c r="D4" s="52" t="s">
        <v>12</v>
      </c>
      <c r="E4" s="53"/>
      <c r="F4" s="53"/>
      <c r="G4" s="53"/>
      <c r="H4" s="53"/>
      <c r="I4" s="53"/>
      <c r="J4" s="53"/>
      <c r="K4" s="53"/>
      <c r="L4" s="53"/>
      <c r="M4" s="54"/>
    </row>
    <row r="5" spans="1:13" ht="64.5">
      <c r="A5" s="34"/>
      <c r="B5" s="15"/>
      <c r="C5" s="14"/>
      <c r="D5" s="9"/>
      <c r="E5" s="9"/>
      <c r="F5" s="9"/>
      <c r="G5" s="9"/>
      <c r="H5" s="9"/>
      <c r="I5" s="9"/>
      <c r="J5" s="9"/>
      <c r="K5" s="9"/>
      <c r="L5" s="58" t="s">
        <v>3</v>
      </c>
      <c r="M5" s="9"/>
    </row>
    <row r="6" spans="1:13" ht="15.75">
      <c r="A6" s="55" t="s">
        <v>216</v>
      </c>
      <c r="B6" s="6" t="s">
        <v>215</v>
      </c>
      <c r="C6" s="4"/>
      <c r="D6" s="4"/>
      <c r="E6" s="4"/>
      <c r="F6" s="4"/>
      <c r="G6" s="4"/>
      <c r="H6" s="4"/>
      <c r="I6" s="4"/>
      <c r="J6" s="4"/>
      <c r="K6" s="4"/>
      <c r="L6" s="59"/>
      <c r="M6" s="4"/>
    </row>
    <row r="7" spans="1:13" ht="18.75" customHeight="1">
      <c r="A7" s="56"/>
      <c r="B7" s="32" t="s">
        <v>214</v>
      </c>
      <c r="C7" s="4"/>
      <c r="D7" s="4"/>
      <c r="E7" s="4"/>
      <c r="F7" s="4"/>
      <c r="G7" s="4"/>
      <c r="H7" s="4"/>
      <c r="I7" s="4"/>
      <c r="J7" s="4"/>
      <c r="K7" s="4"/>
      <c r="L7" s="59"/>
      <c r="M7" s="4"/>
    </row>
    <row r="8" spans="1:13" ht="15.75">
      <c r="A8" s="56"/>
      <c r="B8" s="32" t="s">
        <v>213</v>
      </c>
      <c r="C8" s="4"/>
      <c r="D8" s="4"/>
      <c r="E8" s="4"/>
      <c r="F8" s="4"/>
      <c r="G8" s="4"/>
      <c r="H8" s="4"/>
      <c r="I8" s="4"/>
      <c r="J8" s="4"/>
      <c r="K8" s="4"/>
      <c r="L8" s="59"/>
      <c r="M8" s="4"/>
    </row>
    <row r="9" spans="1:13" ht="42.75" customHeight="1">
      <c r="A9" s="57"/>
      <c r="B9" s="6" t="s">
        <v>226</v>
      </c>
      <c r="C9" s="4"/>
      <c r="D9" s="4"/>
      <c r="E9" s="4"/>
      <c r="F9" s="4"/>
      <c r="G9" s="4"/>
      <c r="H9" s="4"/>
      <c r="I9" s="4"/>
      <c r="J9" s="4"/>
      <c r="K9" s="4"/>
      <c r="L9" s="59"/>
      <c r="M9" s="4"/>
    </row>
    <row r="10" spans="1:13" ht="31.5">
      <c r="A10" s="50" t="s">
        <v>212</v>
      </c>
      <c r="B10" s="6" t="s">
        <v>211</v>
      </c>
      <c r="C10" s="4"/>
      <c r="D10" s="4"/>
      <c r="E10" s="4"/>
      <c r="F10" s="4"/>
      <c r="G10" s="4"/>
      <c r="H10" s="4"/>
      <c r="I10" s="4"/>
      <c r="J10" s="4"/>
      <c r="K10" s="4"/>
      <c r="L10" s="59"/>
      <c r="M10" s="4"/>
    </row>
    <row r="11" spans="1:13" ht="15.75">
      <c r="A11" s="43"/>
      <c r="B11" s="6" t="s">
        <v>210</v>
      </c>
      <c r="C11" s="4"/>
      <c r="D11" s="4"/>
      <c r="E11" s="4"/>
      <c r="F11" s="4"/>
      <c r="G11" s="4"/>
      <c r="H11" s="4"/>
      <c r="I11" s="4"/>
      <c r="J11" s="4"/>
      <c r="K11" s="4"/>
      <c r="L11" s="59">
        <v>1</v>
      </c>
      <c r="M11" s="4"/>
    </row>
    <row r="12" spans="1:13" ht="19.5" customHeight="1">
      <c r="A12" s="43"/>
      <c r="B12" s="32" t="s">
        <v>209</v>
      </c>
      <c r="C12" s="4"/>
      <c r="D12" s="4"/>
      <c r="E12" s="4"/>
      <c r="F12" s="4"/>
      <c r="G12" s="4"/>
      <c r="H12" s="4"/>
      <c r="I12" s="4"/>
      <c r="J12" s="4"/>
      <c r="K12" s="4"/>
      <c r="L12" s="59"/>
      <c r="M12" s="4"/>
    </row>
    <row r="13" spans="1:13" ht="15.75">
      <c r="A13" s="43"/>
      <c r="B13" s="6" t="s">
        <v>208</v>
      </c>
      <c r="C13" s="4"/>
      <c r="D13" s="4"/>
      <c r="E13" s="4"/>
      <c r="F13" s="4"/>
      <c r="G13" s="4"/>
      <c r="H13" s="4"/>
      <c r="I13" s="4"/>
      <c r="J13" s="4"/>
      <c r="K13" s="4"/>
      <c r="L13" s="59"/>
      <c r="M13" s="4"/>
    </row>
    <row r="14" spans="1:13" s="29" customFormat="1" ht="22.5" customHeight="1">
      <c r="A14" s="43"/>
      <c r="B14" s="6" t="s">
        <v>207</v>
      </c>
      <c r="C14" s="31"/>
      <c r="D14" s="31"/>
      <c r="E14" s="31"/>
      <c r="F14" s="31"/>
      <c r="G14" s="31"/>
      <c r="H14" s="31"/>
      <c r="I14" s="31"/>
      <c r="J14" s="31"/>
      <c r="K14" s="31"/>
      <c r="L14" s="89"/>
      <c r="M14" s="31"/>
    </row>
    <row r="15" spans="1:13" s="29" customFormat="1" ht="15.75">
      <c r="A15" s="43"/>
      <c r="B15" s="6" t="s">
        <v>206</v>
      </c>
      <c r="C15" s="31"/>
      <c r="D15" s="31"/>
      <c r="E15" s="31"/>
      <c r="F15" s="31"/>
      <c r="G15" s="31"/>
      <c r="H15" s="31"/>
      <c r="I15" s="31"/>
      <c r="J15" s="31"/>
      <c r="K15" s="31"/>
      <c r="L15" s="89"/>
      <c r="M15" s="31"/>
    </row>
    <row r="16" spans="1:13" ht="22.5" customHeight="1">
      <c r="A16" s="43"/>
      <c r="B16" s="6" t="s">
        <v>205</v>
      </c>
      <c r="C16" s="4"/>
      <c r="D16" s="4"/>
      <c r="E16" s="4"/>
      <c r="F16" s="4"/>
      <c r="G16" s="4"/>
      <c r="H16" s="4"/>
      <c r="I16" s="4"/>
      <c r="J16" s="4"/>
      <c r="K16" s="4"/>
      <c r="L16" s="59"/>
      <c r="M16" s="4"/>
    </row>
    <row r="17" spans="1:13" ht="15.75">
      <c r="A17" s="43"/>
      <c r="B17" s="32" t="s">
        <v>204</v>
      </c>
      <c r="C17" s="4"/>
      <c r="D17" s="4"/>
      <c r="E17" s="4"/>
      <c r="F17" s="4"/>
      <c r="G17" s="4"/>
      <c r="H17" s="4"/>
      <c r="I17" s="4"/>
      <c r="J17" s="4"/>
      <c r="K17" s="4"/>
      <c r="L17" s="59"/>
      <c r="M17" s="4"/>
    </row>
    <row r="18" spans="1:13" ht="36" customHeight="1">
      <c r="A18" s="43"/>
      <c r="B18" s="32" t="s">
        <v>203</v>
      </c>
      <c r="C18" s="4">
        <v>1</v>
      </c>
      <c r="D18" s="7"/>
      <c r="E18" s="7"/>
      <c r="F18" s="7"/>
      <c r="G18" s="7"/>
      <c r="H18" s="7"/>
      <c r="I18" s="4"/>
      <c r="J18" s="7"/>
      <c r="K18" s="7"/>
      <c r="L18" s="59"/>
      <c r="M18" s="7"/>
    </row>
    <row r="19" spans="1:13" ht="15.75">
      <c r="A19" s="43"/>
      <c r="B19" s="6" t="s">
        <v>202</v>
      </c>
      <c r="C19" s="4"/>
      <c r="D19" s="7"/>
      <c r="E19" s="7"/>
      <c r="F19" s="7"/>
      <c r="G19" s="7"/>
      <c r="H19" s="7"/>
      <c r="I19" s="4"/>
      <c r="J19" s="7"/>
      <c r="K19" s="7"/>
      <c r="L19" s="59"/>
      <c r="M19" s="7"/>
    </row>
    <row r="20" spans="1:13" ht="33" customHeight="1">
      <c r="A20" s="43"/>
      <c r="B20" s="6" t="s">
        <v>201</v>
      </c>
      <c r="C20" s="4"/>
      <c r="D20" s="7"/>
      <c r="E20" s="7"/>
      <c r="F20" s="7"/>
      <c r="G20" s="7"/>
      <c r="H20" s="7"/>
      <c r="I20" s="4"/>
      <c r="J20" s="7"/>
      <c r="K20" s="7"/>
      <c r="L20" s="59"/>
      <c r="M20" s="7"/>
    </row>
    <row r="21" spans="1:13" ht="36.75" customHeight="1">
      <c r="A21" s="44"/>
      <c r="B21" s="6" t="s">
        <v>218</v>
      </c>
      <c r="C21" s="4"/>
      <c r="D21" s="7"/>
      <c r="E21" s="7"/>
      <c r="F21" s="7"/>
      <c r="G21" s="7"/>
      <c r="H21" s="7"/>
      <c r="I21" s="4"/>
      <c r="J21" s="7"/>
      <c r="K21" s="7"/>
      <c r="L21" s="59"/>
      <c r="M21" s="7"/>
    </row>
    <row r="22" spans="1:13" ht="15.75">
      <c r="A22" s="50" t="s">
        <v>200</v>
      </c>
      <c r="B22" s="33" t="s">
        <v>199</v>
      </c>
      <c r="C22" s="4">
        <v>1</v>
      </c>
      <c r="D22" s="7"/>
      <c r="E22" s="7"/>
      <c r="F22" s="7"/>
      <c r="G22" s="7"/>
      <c r="H22" s="7"/>
      <c r="I22" s="4"/>
      <c r="J22" s="7"/>
      <c r="K22" s="7"/>
      <c r="L22" s="59">
        <v>1</v>
      </c>
      <c r="M22" s="7"/>
    </row>
    <row r="23" spans="1:13" ht="22.5" customHeight="1">
      <c r="A23" s="43"/>
      <c r="B23" s="32" t="s">
        <v>225</v>
      </c>
      <c r="C23" s="4"/>
      <c r="D23" s="7"/>
      <c r="E23" s="7"/>
      <c r="F23" s="7"/>
      <c r="G23" s="7"/>
      <c r="H23" s="7"/>
      <c r="I23" s="4"/>
      <c r="J23" s="7"/>
      <c r="K23" s="7"/>
      <c r="L23" s="59"/>
      <c r="M23" s="7"/>
    </row>
    <row r="24" spans="1:13" ht="31.5">
      <c r="A24" s="44"/>
      <c r="B24" s="32" t="s">
        <v>198</v>
      </c>
      <c r="C24" s="4"/>
      <c r="D24" s="7"/>
      <c r="E24" s="7"/>
      <c r="F24" s="7"/>
      <c r="G24" s="7"/>
      <c r="H24" s="7"/>
      <c r="I24" s="4"/>
      <c r="J24" s="7"/>
      <c r="K24" s="7"/>
      <c r="L24" s="59"/>
      <c r="M24" s="7"/>
    </row>
    <row r="25" spans="1:13" ht="15.75">
      <c r="A25" s="50" t="s">
        <v>197</v>
      </c>
      <c r="B25" s="32" t="s">
        <v>196</v>
      </c>
      <c r="C25" s="4"/>
      <c r="D25" s="7"/>
      <c r="E25" s="7"/>
      <c r="F25" s="7"/>
      <c r="G25" s="7"/>
      <c r="H25" s="7"/>
      <c r="I25" s="4"/>
      <c r="J25" s="7"/>
      <c r="K25" s="7"/>
      <c r="L25" s="59"/>
      <c r="M25" s="7"/>
    </row>
    <row r="26" spans="1:13" s="29" customFormat="1" ht="21.75" customHeight="1">
      <c r="A26" s="43"/>
      <c r="B26" s="32" t="s">
        <v>224</v>
      </c>
      <c r="C26" s="31">
        <v>1</v>
      </c>
      <c r="D26" s="30"/>
      <c r="E26" s="30"/>
      <c r="F26" s="30"/>
      <c r="G26" s="30"/>
      <c r="H26" s="30"/>
      <c r="I26" s="31"/>
      <c r="J26" s="30"/>
      <c r="K26" s="30"/>
      <c r="L26" s="89"/>
      <c r="M26" s="30"/>
    </row>
    <row r="27" spans="1:13" s="29" customFormat="1" ht="15.75">
      <c r="A27" s="43"/>
      <c r="B27" s="32" t="s">
        <v>195</v>
      </c>
      <c r="C27" s="31"/>
      <c r="D27" s="30"/>
      <c r="E27" s="30"/>
      <c r="F27" s="30"/>
      <c r="G27" s="30"/>
      <c r="H27" s="30"/>
      <c r="I27" s="31"/>
      <c r="J27" s="30"/>
      <c r="K27" s="30"/>
      <c r="L27" s="89"/>
      <c r="M27" s="30"/>
    </row>
    <row r="28" spans="1:13" ht="21" customHeight="1">
      <c r="A28" s="43"/>
      <c r="B28" s="32" t="s">
        <v>223</v>
      </c>
      <c r="C28" s="4">
        <v>1</v>
      </c>
      <c r="D28" s="7"/>
      <c r="E28" s="7"/>
      <c r="F28" s="7"/>
      <c r="G28" s="7"/>
      <c r="H28" s="7"/>
      <c r="I28" s="4"/>
      <c r="J28" s="7"/>
      <c r="K28" s="7"/>
      <c r="L28" s="59"/>
      <c r="M28" s="7"/>
    </row>
    <row r="29" spans="1:13" ht="15.75">
      <c r="A29" s="43"/>
      <c r="B29" s="32" t="s">
        <v>194</v>
      </c>
      <c r="C29" s="4"/>
      <c r="D29" s="7"/>
      <c r="E29" s="7"/>
      <c r="F29" s="7"/>
      <c r="G29" s="7"/>
      <c r="H29" s="7"/>
      <c r="I29" s="4"/>
      <c r="J29" s="7"/>
      <c r="K29" s="7"/>
      <c r="L29" s="59"/>
      <c r="M29" s="7"/>
    </row>
    <row r="30" spans="1:13" ht="15.75">
      <c r="A30" s="43"/>
      <c r="B30" s="32" t="s">
        <v>193</v>
      </c>
      <c r="C30" s="4"/>
      <c r="D30" s="7"/>
      <c r="E30" s="7"/>
      <c r="F30" s="7"/>
      <c r="G30" s="7"/>
      <c r="H30" s="7"/>
      <c r="I30" s="4"/>
      <c r="J30" s="7"/>
      <c r="K30" s="7"/>
      <c r="L30" s="59"/>
      <c r="M30" s="7"/>
    </row>
    <row r="31" spans="1:13" ht="15.75">
      <c r="A31" s="43"/>
      <c r="B31" s="32" t="s">
        <v>192</v>
      </c>
      <c r="C31" s="4"/>
      <c r="D31" s="7"/>
      <c r="E31" s="7"/>
      <c r="F31" s="7"/>
      <c r="G31" s="7"/>
      <c r="H31" s="7"/>
      <c r="I31" s="4"/>
      <c r="J31" s="7"/>
      <c r="K31" s="7"/>
      <c r="L31" s="59"/>
      <c r="M31" s="7"/>
    </row>
    <row r="32" spans="1:13" ht="30" customHeight="1">
      <c r="A32" s="43"/>
      <c r="B32" s="32" t="s">
        <v>191</v>
      </c>
      <c r="C32" s="4"/>
      <c r="D32" s="7"/>
      <c r="E32" s="7"/>
      <c r="F32" s="7"/>
      <c r="G32" s="7"/>
      <c r="H32" s="7"/>
      <c r="I32" s="4"/>
      <c r="J32" s="7"/>
      <c r="K32" s="7"/>
      <c r="L32" s="59"/>
      <c r="M32" s="7"/>
    </row>
    <row r="33" spans="1:13" ht="15.75">
      <c r="A33" s="43"/>
      <c r="B33" s="6" t="s">
        <v>190</v>
      </c>
      <c r="C33" s="4"/>
      <c r="D33" s="7"/>
      <c r="E33" s="7"/>
      <c r="F33" s="7"/>
      <c r="G33" s="7"/>
      <c r="H33" s="7"/>
      <c r="I33" s="4"/>
      <c r="J33" s="7"/>
      <c r="K33" s="7"/>
      <c r="L33" s="59"/>
      <c r="M33" s="7"/>
    </row>
    <row r="34" spans="1:13" ht="31.5">
      <c r="A34" s="43"/>
      <c r="B34" s="6" t="s">
        <v>189</v>
      </c>
      <c r="C34" s="4"/>
      <c r="D34" s="7"/>
      <c r="E34" s="7"/>
      <c r="F34" s="7"/>
      <c r="G34" s="7"/>
      <c r="H34" s="7"/>
      <c r="I34" s="4"/>
      <c r="J34" s="7"/>
      <c r="K34" s="7"/>
      <c r="L34" s="59"/>
      <c r="M34" s="7"/>
    </row>
    <row r="35" spans="1:13" ht="23.25" customHeight="1">
      <c r="A35" s="43"/>
      <c r="B35" s="32" t="s">
        <v>188</v>
      </c>
      <c r="C35" s="4"/>
      <c r="D35" s="7"/>
      <c r="E35" s="7"/>
      <c r="F35" s="7"/>
      <c r="G35" s="7"/>
      <c r="H35" s="7"/>
      <c r="I35" s="4"/>
      <c r="J35" s="7"/>
      <c r="K35" s="7"/>
      <c r="L35" s="59"/>
      <c r="M35" s="7"/>
    </row>
    <row r="36" spans="1:13" ht="31.5">
      <c r="A36" s="43"/>
      <c r="B36" s="6" t="s">
        <v>187</v>
      </c>
      <c r="C36" s="4">
        <v>1</v>
      </c>
      <c r="D36" s="7"/>
      <c r="E36" s="7"/>
      <c r="F36" s="7"/>
      <c r="G36" s="7"/>
      <c r="H36" s="7"/>
      <c r="I36" s="4"/>
      <c r="J36" s="7"/>
      <c r="K36" s="7"/>
      <c r="L36" s="59"/>
      <c r="M36" s="7"/>
    </row>
    <row r="37" spans="1:13" ht="31.5">
      <c r="A37" s="43"/>
      <c r="B37" s="6" t="s">
        <v>186</v>
      </c>
      <c r="C37" s="4"/>
      <c r="D37" s="7"/>
      <c r="E37" s="7"/>
      <c r="F37" s="7"/>
      <c r="G37" s="7"/>
      <c r="H37" s="7"/>
      <c r="I37" s="4"/>
      <c r="J37" s="7"/>
      <c r="K37" s="7"/>
      <c r="L37" s="59"/>
      <c r="M37" s="7"/>
    </row>
    <row r="38" spans="1:13" ht="15.75">
      <c r="A38" s="43"/>
      <c r="B38" s="6" t="s">
        <v>185</v>
      </c>
      <c r="C38" s="4"/>
      <c r="D38" s="7"/>
      <c r="E38" s="7"/>
      <c r="F38" s="7"/>
      <c r="G38" s="7"/>
      <c r="H38" s="7"/>
      <c r="I38" s="4"/>
      <c r="J38" s="7"/>
      <c r="K38" s="7"/>
      <c r="L38" s="59"/>
      <c r="M38" s="7"/>
    </row>
    <row r="39" spans="1:13" ht="21" customHeight="1">
      <c r="A39" s="43"/>
      <c r="B39" s="32" t="s">
        <v>184</v>
      </c>
      <c r="C39" s="4">
        <v>1</v>
      </c>
      <c r="D39" s="7"/>
      <c r="E39" s="7"/>
      <c r="F39" s="7"/>
      <c r="G39" s="7"/>
      <c r="H39" s="7"/>
      <c r="I39" s="4"/>
      <c r="J39" s="7"/>
      <c r="K39" s="7"/>
      <c r="L39" s="59"/>
      <c r="M39" s="7"/>
    </row>
    <row r="40" spans="1:13" ht="15.75">
      <c r="A40" s="43"/>
      <c r="B40" s="32" t="s">
        <v>183</v>
      </c>
      <c r="C40" s="4"/>
      <c r="D40" s="7"/>
      <c r="E40" s="7"/>
      <c r="F40" s="7"/>
      <c r="G40" s="7"/>
      <c r="H40" s="7"/>
      <c r="I40" s="4"/>
      <c r="J40" s="7"/>
      <c r="K40" s="7"/>
      <c r="L40" s="59"/>
      <c r="M40" s="7"/>
    </row>
    <row r="41" spans="1:13" ht="33.75" customHeight="1">
      <c r="A41" s="43"/>
      <c r="B41" s="32" t="s">
        <v>182</v>
      </c>
      <c r="C41" s="4"/>
      <c r="D41" s="7"/>
      <c r="E41" s="7"/>
      <c r="F41" s="7"/>
      <c r="G41" s="7"/>
      <c r="H41" s="7"/>
      <c r="I41" s="4"/>
      <c r="J41" s="7"/>
      <c r="K41" s="7"/>
      <c r="L41" s="59"/>
      <c r="M41" s="7"/>
    </row>
    <row r="42" spans="1:13" ht="31.5">
      <c r="A42" s="44"/>
      <c r="B42" s="6" t="s">
        <v>181</v>
      </c>
      <c r="C42" s="4"/>
      <c r="D42" s="7"/>
      <c r="E42" s="7"/>
      <c r="F42" s="7"/>
      <c r="G42" s="7"/>
      <c r="H42" s="7"/>
      <c r="I42" s="4"/>
      <c r="J42" s="7"/>
      <c r="K42" s="7"/>
      <c r="L42" s="59"/>
      <c r="M42" s="7"/>
    </row>
    <row r="43" spans="1:13" ht="15.75">
      <c r="A43" s="50" t="s">
        <v>180</v>
      </c>
      <c r="B43" s="6" t="s">
        <v>179</v>
      </c>
      <c r="C43" s="4">
        <v>2</v>
      </c>
      <c r="D43" s="7"/>
      <c r="E43" s="7"/>
      <c r="F43" s="7"/>
      <c r="G43" s="7"/>
      <c r="H43" s="7"/>
      <c r="I43" s="4"/>
      <c r="J43" s="7"/>
      <c r="K43" s="7"/>
      <c r="L43" s="59"/>
      <c r="M43" s="7"/>
    </row>
    <row r="44" spans="1:13" ht="31.5">
      <c r="A44" s="44"/>
      <c r="B44" s="6" t="s">
        <v>178</v>
      </c>
      <c r="C44" s="4"/>
      <c r="D44" s="7"/>
      <c r="E44" s="7"/>
      <c r="F44" s="7"/>
      <c r="G44" s="7"/>
      <c r="H44" s="7"/>
      <c r="I44" s="4"/>
      <c r="J44" s="7"/>
      <c r="K44" s="7"/>
      <c r="L44" s="59">
        <v>1</v>
      </c>
      <c r="M44" s="7"/>
    </row>
    <row r="45" spans="1:13" ht="15.75">
      <c r="A45" s="50" t="s">
        <v>177</v>
      </c>
      <c r="B45" s="6" t="s">
        <v>176</v>
      </c>
      <c r="C45" s="4">
        <v>1</v>
      </c>
      <c r="D45" s="7"/>
      <c r="E45" s="7"/>
      <c r="F45" s="7"/>
      <c r="G45" s="7"/>
      <c r="H45" s="7"/>
      <c r="I45" s="4"/>
      <c r="J45" s="7"/>
      <c r="K45" s="7"/>
      <c r="L45" s="59">
        <v>1</v>
      </c>
      <c r="M45" s="7"/>
    </row>
    <row r="46" spans="1:13" ht="15.75">
      <c r="A46" s="43"/>
      <c r="B46" s="6" t="s">
        <v>222</v>
      </c>
      <c r="C46" s="4">
        <v>1</v>
      </c>
      <c r="D46" s="7"/>
      <c r="E46" s="7"/>
      <c r="F46" s="7"/>
      <c r="G46" s="7"/>
      <c r="H46" s="7"/>
      <c r="I46" s="4"/>
      <c r="J46" s="7"/>
      <c r="K46" s="7"/>
      <c r="L46" s="59"/>
      <c r="M46" s="7"/>
    </row>
    <row r="47" spans="1:13" ht="15.75">
      <c r="A47" s="43"/>
      <c r="B47" s="6" t="s">
        <v>175</v>
      </c>
      <c r="C47" s="4">
        <v>1</v>
      </c>
      <c r="D47" s="7"/>
      <c r="E47" s="7"/>
      <c r="F47" s="7"/>
      <c r="G47" s="7"/>
      <c r="H47" s="7"/>
      <c r="I47" s="4"/>
      <c r="J47" s="7"/>
      <c r="K47" s="7"/>
      <c r="L47" s="59">
        <v>1</v>
      </c>
      <c r="M47" s="7"/>
    </row>
    <row r="48" spans="1:13" ht="21.75" customHeight="1">
      <c r="A48" s="43"/>
      <c r="B48" s="6" t="s">
        <v>221</v>
      </c>
      <c r="C48" s="4">
        <v>1</v>
      </c>
      <c r="D48" s="7"/>
      <c r="E48" s="7"/>
      <c r="F48" s="7"/>
      <c r="G48" s="7"/>
      <c r="H48" s="7"/>
      <c r="I48" s="4"/>
      <c r="J48" s="7"/>
      <c r="K48" s="7"/>
      <c r="L48" s="59"/>
      <c r="M48" s="7"/>
    </row>
    <row r="49" spans="1:13" ht="15.75">
      <c r="A49" s="43"/>
      <c r="B49" s="6" t="s">
        <v>174</v>
      </c>
      <c r="C49" s="4">
        <v>1</v>
      </c>
      <c r="D49" s="7"/>
      <c r="E49" s="7"/>
      <c r="F49" s="7"/>
      <c r="G49" s="7"/>
      <c r="H49" s="7"/>
      <c r="I49" s="4"/>
      <c r="J49" s="7"/>
      <c r="K49" s="7"/>
      <c r="L49" s="59"/>
      <c r="M49" s="7"/>
    </row>
    <row r="50" spans="1:13" ht="26.25" customHeight="1">
      <c r="A50" s="43"/>
      <c r="B50" s="6" t="s">
        <v>173</v>
      </c>
      <c r="C50" s="4"/>
      <c r="D50" s="7"/>
      <c r="E50" s="7"/>
      <c r="F50" s="7"/>
      <c r="G50" s="7"/>
      <c r="H50" s="7"/>
      <c r="I50" s="4"/>
      <c r="J50" s="7"/>
      <c r="K50" s="7"/>
      <c r="L50" s="59">
        <v>1</v>
      </c>
      <c r="M50" s="7"/>
    </row>
    <row r="51" spans="1:13" s="29" customFormat="1" ht="27.75" customHeight="1">
      <c r="A51" s="43"/>
      <c r="B51" s="32" t="s">
        <v>172</v>
      </c>
      <c r="C51" s="31">
        <v>1</v>
      </c>
      <c r="D51" s="30"/>
      <c r="E51" s="30"/>
      <c r="F51" s="30"/>
      <c r="G51" s="30"/>
      <c r="H51" s="30"/>
      <c r="I51" s="31"/>
      <c r="J51" s="30"/>
      <c r="K51" s="30"/>
      <c r="L51" s="89">
        <v>1</v>
      </c>
      <c r="M51" s="30"/>
    </row>
    <row r="52" spans="1:13" s="29" customFormat="1" ht="15.75">
      <c r="A52" s="43"/>
      <c r="B52" s="32" t="s">
        <v>171</v>
      </c>
      <c r="C52" s="31"/>
      <c r="D52" s="30"/>
      <c r="E52" s="30"/>
      <c r="F52" s="30"/>
      <c r="G52" s="30"/>
      <c r="H52" s="30"/>
      <c r="I52" s="31"/>
      <c r="J52" s="30"/>
      <c r="K52" s="30"/>
      <c r="L52" s="89"/>
      <c r="M52" s="30"/>
    </row>
    <row r="53" spans="1:13" s="29" customFormat="1" ht="15.75">
      <c r="A53" s="43"/>
      <c r="B53" s="32" t="s">
        <v>170</v>
      </c>
      <c r="C53" s="31"/>
      <c r="D53" s="30"/>
      <c r="E53" s="30"/>
      <c r="F53" s="30"/>
      <c r="G53" s="30"/>
      <c r="H53" s="30"/>
      <c r="I53" s="31"/>
      <c r="J53" s="30"/>
      <c r="K53" s="30"/>
      <c r="L53" s="89"/>
      <c r="M53" s="30"/>
    </row>
    <row r="54" spans="1:13" ht="31.5">
      <c r="A54" s="43"/>
      <c r="B54" s="6" t="s">
        <v>169</v>
      </c>
      <c r="C54" s="4">
        <v>1</v>
      </c>
      <c r="D54" s="7"/>
      <c r="E54" s="7"/>
      <c r="F54" s="7"/>
      <c r="G54" s="7"/>
      <c r="H54" s="7"/>
      <c r="I54" s="4"/>
      <c r="J54" s="7"/>
      <c r="K54" s="7"/>
      <c r="L54" s="59">
        <v>1</v>
      </c>
      <c r="M54" s="7"/>
    </row>
    <row r="55" spans="1:13" ht="31.5">
      <c r="A55" s="44"/>
      <c r="B55" s="32" t="s">
        <v>168</v>
      </c>
      <c r="C55" s="4"/>
      <c r="D55" s="7"/>
      <c r="E55" s="7"/>
      <c r="F55" s="7"/>
      <c r="G55" s="7"/>
      <c r="H55" s="7"/>
      <c r="I55" s="4"/>
      <c r="J55" s="7"/>
      <c r="K55" s="7"/>
      <c r="L55" s="59"/>
      <c r="M55" s="7"/>
    </row>
    <row r="56" spans="1:13" ht="40.5" customHeight="1">
      <c r="A56" s="50" t="s">
        <v>167</v>
      </c>
      <c r="B56" s="32" t="s">
        <v>166</v>
      </c>
      <c r="C56" s="4"/>
      <c r="D56" s="7"/>
      <c r="E56" s="7"/>
      <c r="F56" s="7"/>
      <c r="G56" s="7"/>
      <c r="H56" s="7"/>
      <c r="I56" s="4"/>
      <c r="J56" s="7"/>
      <c r="K56" s="7"/>
      <c r="L56" s="59"/>
      <c r="M56" s="7"/>
    </row>
    <row r="57" spans="1:13" ht="15.75">
      <c r="A57" s="43"/>
      <c r="B57" s="6" t="s">
        <v>165</v>
      </c>
      <c r="C57" s="4">
        <v>1</v>
      </c>
      <c r="D57" s="7"/>
      <c r="E57" s="7"/>
      <c r="F57" s="7"/>
      <c r="G57" s="7"/>
      <c r="H57" s="7"/>
      <c r="I57" s="4"/>
      <c r="J57" s="7"/>
      <c r="K57" s="7"/>
      <c r="L57" s="59">
        <v>1</v>
      </c>
      <c r="M57" s="7"/>
    </row>
    <row r="58" spans="1:13" ht="31.5">
      <c r="A58" s="43"/>
      <c r="B58" s="6" t="s">
        <v>164</v>
      </c>
      <c r="C58" s="4">
        <v>1</v>
      </c>
      <c r="D58" s="7"/>
      <c r="E58" s="7"/>
      <c r="F58" s="7"/>
      <c r="G58" s="7"/>
      <c r="H58" s="7"/>
      <c r="I58" s="4"/>
      <c r="J58" s="7"/>
      <c r="K58" s="7"/>
      <c r="L58" s="59"/>
      <c r="M58" s="7"/>
    </row>
    <row r="59" spans="1:13" ht="28.5" customHeight="1">
      <c r="A59" s="43"/>
      <c r="B59" s="32" t="s">
        <v>163</v>
      </c>
      <c r="C59" s="4">
        <v>1</v>
      </c>
      <c r="D59" s="7"/>
      <c r="E59" s="7"/>
      <c r="F59" s="7"/>
      <c r="G59" s="7"/>
      <c r="H59" s="7"/>
      <c r="I59" s="4"/>
      <c r="J59" s="7"/>
      <c r="K59" s="7"/>
      <c r="L59" s="59"/>
      <c r="M59" s="7"/>
    </row>
    <row r="60" spans="1:13" ht="15.75">
      <c r="A60" s="43"/>
      <c r="B60" s="6" t="s">
        <v>162</v>
      </c>
      <c r="C60" s="4">
        <v>1</v>
      </c>
      <c r="D60" s="7"/>
      <c r="E60" s="7"/>
      <c r="F60" s="7"/>
      <c r="G60" s="7"/>
      <c r="H60" s="7"/>
      <c r="I60" s="4"/>
      <c r="J60" s="7"/>
      <c r="K60" s="7"/>
      <c r="L60" s="59"/>
      <c r="M60" s="7"/>
    </row>
    <row r="61" spans="1:13" ht="21.75" customHeight="1">
      <c r="A61" s="43"/>
      <c r="B61" s="32" t="s">
        <v>219</v>
      </c>
      <c r="C61" s="4">
        <v>1</v>
      </c>
      <c r="D61" s="7"/>
      <c r="E61" s="7"/>
      <c r="F61" s="7"/>
      <c r="G61" s="7"/>
      <c r="H61" s="7"/>
      <c r="I61" s="4"/>
      <c r="J61" s="7"/>
      <c r="K61" s="7"/>
      <c r="L61" s="59"/>
      <c r="M61" s="7"/>
    </row>
    <row r="62" spans="1:13" ht="26.25" customHeight="1">
      <c r="A62" s="43"/>
      <c r="B62" s="32" t="s">
        <v>161</v>
      </c>
      <c r="C62" s="4"/>
      <c r="D62" s="7"/>
      <c r="E62" s="7"/>
      <c r="F62" s="7"/>
      <c r="G62" s="7"/>
      <c r="H62" s="7"/>
      <c r="I62" s="4"/>
      <c r="J62" s="7"/>
      <c r="K62" s="7"/>
      <c r="L62" s="59">
        <v>1</v>
      </c>
      <c r="M62" s="7"/>
    </row>
    <row r="63" spans="1:13" ht="37.5" customHeight="1">
      <c r="A63" s="43"/>
      <c r="B63" s="32" t="s">
        <v>160</v>
      </c>
      <c r="C63" s="4"/>
      <c r="D63" s="7"/>
      <c r="E63" s="7"/>
      <c r="F63" s="7"/>
      <c r="G63" s="7"/>
      <c r="H63" s="7"/>
      <c r="I63" s="4"/>
      <c r="J63" s="7"/>
      <c r="K63" s="7"/>
      <c r="L63" s="59"/>
      <c r="M63" s="7"/>
    </row>
    <row r="64" spans="1:13" ht="15.75">
      <c r="A64" s="43"/>
      <c r="B64" s="32" t="s">
        <v>159</v>
      </c>
      <c r="C64" s="4"/>
      <c r="D64" s="7"/>
      <c r="E64" s="7"/>
      <c r="F64" s="7"/>
      <c r="G64" s="7"/>
      <c r="H64" s="7"/>
      <c r="I64" s="4"/>
      <c r="J64" s="7"/>
      <c r="K64" s="7"/>
      <c r="L64" s="59"/>
      <c r="M64" s="7"/>
    </row>
    <row r="65" spans="1:13" ht="22.5" customHeight="1">
      <c r="A65" s="43"/>
      <c r="B65" s="32" t="s">
        <v>220</v>
      </c>
      <c r="C65" s="4"/>
      <c r="D65" s="7"/>
      <c r="E65" s="7"/>
      <c r="F65" s="7"/>
      <c r="G65" s="7"/>
      <c r="H65" s="7"/>
      <c r="I65" s="4"/>
      <c r="J65" s="7"/>
      <c r="K65" s="7"/>
      <c r="L65" s="59"/>
      <c r="M65" s="7"/>
    </row>
    <row r="66" spans="1:13" ht="31.5">
      <c r="A66" s="43"/>
      <c r="B66" s="32" t="s">
        <v>158</v>
      </c>
      <c r="C66" s="4"/>
      <c r="D66" s="7"/>
      <c r="E66" s="7"/>
      <c r="F66" s="7"/>
      <c r="G66" s="7"/>
      <c r="H66" s="7"/>
      <c r="I66" s="4"/>
      <c r="J66" s="7"/>
      <c r="K66" s="7"/>
      <c r="L66" s="59"/>
      <c r="M66" s="7"/>
    </row>
    <row r="67" spans="1:13" s="29" customFormat="1" ht="22.5" customHeight="1">
      <c r="A67" s="44"/>
      <c r="B67" s="32" t="s">
        <v>157</v>
      </c>
      <c r="C67" s="31"/>
      <c r="D67" s="30"/>
      <c r="E67" s="30"/>
      <c r="F67" s="30"/>
      <c r="G67" s="30"/>
      <c r="H67" s="30"/>
      <c r="I67" s="31"/>
      <c r="J67" s="30"/>
      <c r="K67" s="30"/>
      <c r="L67" s="89"/>
      <c r="M67" s="30"/>
    </row>
    <row r="68" spans="1:13" ht="31.5">
      <c r="A68" s="28"/>
      <c r="B68" s="6" t="s">
        <v>156</v>
      </c>
      <c r="C68" s="4"/>
      <c r="D68" s="7"/>
      <c r="E68" s="7"/>
      <c r="F68" s="7"/>
      <c r="G68" s="7"/>
      <c r="H68" s="7"/>
      <c r="I68" s="4"/>
      <c r="J68" s="7"/>
      <c r="K68" s="7"/>
      <c r="L68" s="59"/>
      <c r="M68" s="7"/>
    </row>
    <row r="69" spans="1:13" ht="47.25">
      <c r="A69" s="10" t="s">
        <v>1</v>
      </c>
      <c r="B69" s="11"/>
      <c r="C69" s="2">
        <f t="shared" ref="C69:M69" si="0">SUM(C6:C68)</f>
        <v>20</v>
      </c>
      <c r="D69" s="2"/>
      <c r="E69" s="2"/>
      <c r="F69" s="2"/>
      <c r="G69" s="2"/>
      <c r="H69" s="2"/>
      <c r="I69" s="2"/>
      <c r="J69" s="2"/>
      <c r="K69" s="2"/>
      <c r="L69" s="61">
        <f t="shared" si="0"/>
        <v>10</v>
      </c>
      <c r="M69" s="2"/>
    </row>
    <row r="70" spans="1:13" ht="68.25" customHeight="1">
      <c r="A70" s="51" t="s">
        <v>0</v>
      </c>
      <c r="B70" s="51"/>
      <c r="C70" s="13"/>
      <c r="D70" s="13"/>
      <c r="E70" s="13"/>
      <c r="F70" s="13"/>
      <c r="G70" s="13"/>
      <c r="H70" s="13"/>
      <c r="I70" s="13"/>
      <c r="J70" s="13"/>
      <c r="K70" s="13"/>
      <c r="L70" s="90"/>
      <c r="M70" s="13"/>
    </row>
  </sheetData>
  <mergeCells count="9">
    <mergeCell ref="A70:B70"/>
    <mergeCell ref="D4:M4"/>
    <mergeCell ref="A56:A67"/>
    <mergeCell ref="A25:A42"/>
    <mergeCell ref="A43:A44"/>
    <mergeCell ref="A45:A55"/>
    <mergeCell ref="A6:A9"/>
    <mergeCell ref="A10:A21"/>
    <mergeCell ref="A22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5. Sınıf</vt:lpstr>
      <vt:lpstr>6.Sınıf</vt:lpstr>
      <vt:lpstr>7.Sınıf</vt:lpstr>
      <vt:lpstr>8.Sınıf</vt:lpstr>
      <vt:lpstr>'5. Sınıf'!Print_Area</vt:lpstr>
      <vt:lpstr>'5.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acer</cp:lastModifiedBy>
  <dcterms:created xsi:type="dcterms:W3CDTF">2024-02-07T10:49:08Z</dcterms:created>
  <dcterms:modified xsi:type="dcterms:W3CDTF">2024-03-05T10:43:02Z</dcterms:modified>
</cp:coreProperties>
</file>